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xr:revisionPtr revIDLastSave="0" documentId="8_{3628375D-627E-4B80-A77C-23BF84FB5E9F}" xr6:coauthVersionLast="36" xr6:coauthVersionMax="36" xr10:uidLastSave="{00000000-0000-0000-0000-000000000000}"/>
  <bookViews>
    <workbookView xWindow="96" yWindow="96" windowWidth="22932" windowHeight="10032" xr2:uid="{00000000-000D-0000-FFFF-FFFF00000000}"/>
  </bookViews>
  <sheets>
    <sheet name="Orario_provv_17_21_sett2018" sheetId="1" r:id="rId1"/>
    <sheet name="Foglio2" sheetId="2" r:id="rId2"/>
    <sheet name="Foglio3" sheetId="3" r:id="rId3"/>
  </sheets>
  <calcPr calcId="179020"/>
</workbook>
</file>

<file path=xl/calcChain.xml><?xml version="1.0" encoding="utf-8"?>
<calcChain xmlns="http://schemas.openxmlformats.org/spreadsheetml/2006/main">
  <c r="AC74" i="1" l="1"/>
  <c r="Z74" i="1"/>
  <c r="Y74" i="1"/>
  <c r="X74" i="1"/>
  <c r="W74" i="1"/>
  <c r="V74" i="1"/>
  <c r="U74" i="1"/>
  <c r="T74" i="1"/>
  <c r="S74" i="1"/>
  <c r="R74" i="1"/>
  <c r="N74" i="1"/>
  <c r="M74" i="1"/>
  <c r="L74" i="1"/>
  <c r="K74" i="1"/>
  <c r="J74" i="1"/>
  <c r="H74" i="1"/>
  <c r="F74" i="1"/>
  <c r="E74" i="1"/>
</calcChain>
</file>

<file path=xl/sharedStrings.xml><?xml version="1.0" encoding="utf-8"?>
<sst xmlns="http://schemas.openxmlformats.org/spreadsheetml/2006/main" count="546" uniqueCount="137">
  <si>
    <r>
      <t xml:space="preserve">C.P.I.A. BARI - IISS " Volta-De Gemmis" -  BITONTO  - Anno scolastico 2018/19 - </t>
    </r>
    <r>
      <rPr>
        <b/>
        <sz val="12"/>
        <rFont val="Arial"/>
        <family val="2"/>
      </rPr>
      <t>ORARIO PROVVISORIO</t>
    </r>
    <r>
      <rPr>
        <b/>
        <sz val="10"/>
        <rFont val="Arial"/>
        <family val="2"/>
      </rPr>
      <t xml:space="preserve"> dal 17  AL 21 SETTEMBRE 2018  </t>
    </r>
  </si>
  <si>
    <t>LUNEDI'</t>
  </si>
  <si>
    <t>MARTEDI'</t>
  </si>
  <si>
    <t>MERCOLEDI'</t>
  </si>
  <si>
    <t>GIOVEDI'</t>
  </si>
  <si>
    <t>VENERDI'</t>
  </si>
  <si>
    <t>I</t>
  </si>
  <si>
    <t>II</t>
  </si>
  <si>
    <t>III</t>
  </si>
  <si>
    <t>IV</t>
  </si>
  <si>
    <t>V</t>
  </si>
  <si>
    <t>Classe</t>
  </si>
  <si>
    <t>Cl.Con.</t>
  </si>
  <si>
    <t>N.ore</t>
  </si>
  <si>
    <t>Materie</t>
  </si>
  <si>
    <t>Docenti</t>
  </si>
  <si>
    <t>Mat</t>
  </si>
  <si>
    <t>Rel</t>
  </si>
  <si>
    <t>MASTRO MARIA G. (Diu)</t>
  </si>
  <si>
    <t>3AE</t>
  </si>
  <si>
    <t>3AM</t>
  </si>
  <si>
    <t>5AE</t>
  </si>
  <si>
    <t>A050</t>
  </si>
  <si>
    <t>Ita - Sto</t>
  </si>
  <si>
    <t>CATUCCI MARIANNA</t>
  </si>
  <si>
    <t>4AM</t>
  </si>
  <si>
    <t>5AM</t>
  </si>
  <si>
    <t>4AE</t>
  </si>
  <si>
    <t>A346</t>
  </si>
  <si>
    <t>Ing</t>
  </si>
  <si>
    <t>A047</t>
  </si>
  <si>
    <t>PELLEGRINO MARIA</t>
  </si>
  <si>
    <t>60+4</t>
  </si>
  <si>
    <t>A020</t>
  </si>
  <si>
    <t>18+1</t>
  </si>
  <si>
    <t>Tec - Mec - Sist</t>
  </si>
  <si>
    <t>MUNDO FRANCESCO</t>
  </si>
  <si>
    <t>A</t>
  </si>
  <si>
    <t>LT2</t>
  </si>
  <si>
    <t>LT1</t>
  </si>
  <si>
    <t>M</t>
  </si>
  <si>
    <t>LM</t>
  </si>
  <si>
    <t>T</t>
  </si>
  <si>
    <t>S</t>
  </si>
  <si>
    <t>LS</t>
  </si>
  <si>
    <t>Mecc - Sist  - Dis</t>
  </si>
  <si>
    <t>PICCOLO UMBERTO</t>
  </si>
  <si>
    <t>Dis</t>
  </si>
  <si>
    <t>LCAD</t>
  </si>
  <si>
    <t>A035</t>
  </si>
  <si>
    <t>El Eltr - Si Au -TDP</t>
  </si>
  <si>
    <t>LAQUINTANA MICHELE</t>
  </si>
  <si>
    <t>LTDP</t>
  </si>
  <si>
    <t>LEE</t>
  </si>
  <si>
    <t>EE</t>
  </si>
  <si>
    <t>LINF</t>
  </si>
  <si>
    <t>TDP</t>
  </si>
  <si>
    <t>SE</t>
  </si>
  <si>
    <t>LSE</t>
  </si>
  <si>
    <t>TATULLI VINCENZO</t>
  </si>
  <si>
    <t>FIS</t>
  </si>
  <si>
    <t>Codocenti (ITP)</t>
  </si>
  <si>
    <t>C320</t>
  </si>
  <si>
    <t>ITP</t>
  </si>
  <si>
    <t>ADESSO CARMELO</t>
  </si>
  <si>
    <t>Lab</t>
  </si>
  <si>
    <t>C270</t>
  </si>
  <si>
    <t xml:space="preserve">SPADAVECCHIA PASQUALE </t>
  </si>
  <si>
    <t>D</t>
  </si>
  <si>
    <r>
      <rPr>
        <b/>
        <sz val="9"/>
        <rFont val="Arial"/>
        <family val="2"/>
      </rPr>
      <t>Sevizio</t>
    </r>
    <r>
      <rPr>
        <sz val="9"/>
        <rFont val="Arial"/>
        <family val="2"/>
      </rPr>
      <t xml:space="preserve"> - Sostegno didattico</t>
    </r>
  </si>
  <si>
    <t>Lab. Tecnologico 1</t>
  </si>
  <si>
    <t>Blocco classe articolata</t>
  </si>
  <si>
    <t>Lab. Sist. Elettrici</t>
  </si>
  <si>
    <t>Accoglienza</t>
  </si>
  <si>
    <t>Lab. Tecnologico 2</t>
  </si>
  <si>
    <t>Lab. Elet. Ed Elettronica</t>
  </si>
  <si>
    <t>2L1P</t>
  </si>
  <si>
    <t>2° Livello 1° Periodo (ex biennio)</t>
  </si>
  <si>
    <t>CAD</t>
  </si>
  <si>
    <t>Lab. CAD</t>
  </si>
  <si>
    <t>Laboratorio senza codocenza</t>
  </si>
  <si>
    <t>Lab. TDP</t>
  </si>
  <si>
    <t>Lab. Macchine a fluido</t>
  </si>
  <si>
    <t>Sistemi Aut. Elett.</t>
  </si>
  <si>
    <t>Lab. Sistemi meccanici</t>
  </si>
  <si>
    <t>nome</t>
  </si>
  <si>
    <t>Impegnato in altra scuola</t>
  </si>
  <si>
    <t>Tecn. D. prog.</t>
  </si>
  <si>
    <t>Sistemi</t>
  </si>
  <si>
    <t>Elettr. ed Elettronica</t>
  </si>
  <si>
    <t>Meccanica e macchine</t>
  </si>
  <si>
    <t>Giorno libero</t>
  </si>
  <si>
    <t>Disegno, prog., e org.</t>
  </si>
  <si>
    <t>Tecnologia mecc.</t>
  </si>
  <si>
    <t>Servizio C. Serale altra scuola</t>
  </si>
  <si>
    <t>LAB</t>
  </si>
  <si>
    <t>Asssistente tecnico</t>
  </si>
  <si>
    <t>LABORATORI</t>
  </si>
  <si>
    <t>LT1 - LT2</t>
  </si>
  <si>
    <t>LA DIRIGENTE SCOLASTICA</t>
  </si>
  <si>
    <t>Estensore e referente per l'orario serale:  Prof. Ing. Franco Mundo</t>
  </si>
  <si>
    <t>Prof.ssa Giovanna Palmulli</t>
  </si>
  <si>
    <t xml:space="preserve">ITTS "A. Volta" -  BITONTO  - CORSO SERALE  </t>
  </si>
  <si>
    <t>MECCANICA e MECCATRONICA</t>
  </si>
  <si>
    <t>ELETTROTECNICA ed ELETTRONICA</t>
  </si>
  <si>
    <t>ORARIO CORSISTI</t>
  </si>
  <si>
    <r>
      <rPr>
        <sz val="18"/>
        <color indexed="9"/>
        <rFont val="Arial"/>
        <family val="2"/>
      </rPr>
      <t>SPORTELLO DIDATTICO:</t>
    </r>
    <r>
      <rPr>
        <b/>
        <sz val="18"/>
        <color indexed="9"/>
        <rFont val="Arial"/>
        <family val="2"/>
      </rPr>
      <t xml:space="preserve">  ATTIVITA' di SUPPORTO DIDATTICO, TUTORAGGIO e ACCOGLIENZA</t>
    </r>
  </si>
  <si>
    <t>22 ORE</t>
  </si>
  <si>
    <t>Fis</t>
  </si>
  <si>
    <t>LFis</t>
  </si>
  <si>
    <t>TSA</t>
  </si>
  <si>
    <t>LInf</t>
  </si>
  <si>
    <t>Chim</t>
  </si>
  <si>
    <t>Ita</t>
  </si>
  <si>
    <t>St</t>
  </si>
  <si>
    <t>INF</t>
  </si>
  <si>
    <t>Informatica</t>
  </si>
  <si>
    <t>Prof. Laquintana</t>
  </si>
  <si>
    <t>Matematica</t>
  </si>
  <si>
    <t>Prof.ssa Pellegrino</t>
  </si>
  <si>
    <t>Tec.Sci.Appl.te</t>
  </si>
  <si>
    <t>Prof. Spadavecchia</t>
  </si>
  <si>
    <t>Storia e Costituzione</t>
  </si>
  <si>
    <t>Prof.ssa Pice</t>
  </si>
  <si>
    <t xml:space="preserve">Fis </t>
  </si>
  <si>
    <t>Fisica</t>
  </si>
  <si>
    <t xml:space="preserve">Prof. Tatulli </t>
  </si>
  <si>
    <t>Inglese</t>
  </si>
  <si>
    <t>Prof.ssa Epicoco</t>
  </si>
  <si>
    <t>Chimica</t>
  </si>
  <si>
    <t>Prof. Mundo</t>
  </si>
  <si>
    <t>Italiano</t>
  </si>
  <si>
    <t>Prof.ssa Catucci</t>
  </si>
  <si>
    <t>2+1</t>
  </si>
  <si>
    <t>Disegno</t>
  </si>
  <si>
    <t>Prof. Piccolo - Adesso</t>
  </si>
  <si>
    <t>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</si>
</sst>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u/>
      <sz val="10"/>
      <color theme="0"/>
      <name val="Arial"/>
      <family val="2"/>
    </font>
    <font>
      <i/>
      <sz val="16"/>
      <color theme="0"/>
      <name val="Arial"/>
      <family val="2"/>
    </font>
    <font>
      <i/>
      <sz val="10"/>
      <color theme="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8"/>
      <color indexed="9"/>
      <name val="Arial"/>
      <family val="2"/>
    </font>
    <font>
      <b/>
      <sz val="1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right" vertical="center"/>
    </xf>
    <xf numFmtId="0" fontId="6" fillId="3" borderId="23" xfId="0" applyFont="1" applyFill="1" applyBorder="1"/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8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23" xfId="0" applyFont="1" applyBorder="1"/>
    <xf numFmtId="0" fontId="1" fillId="0" borderId="24" xfId="0" applyFont="1" applyBorder="1"/>
    <xf numFmtId="0" fontId="1" fillId="0" borderId="22" xfId="0" applyFont="1" applyBorder="1"/>
    <xf numFmtId="0" fontId="1" fillId="0" borderId="22" xfId="0" applyFont="1" applyFill="1" applyBorder="1"/>
    <xf numFmtId="0" fontId="12" fillId="0" borderId="24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6" xfId="0" applyFont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22" xfId="0" applyFont="1" applyBorder="1" applyAlignment="1">
      <alignment horizontal="right" vertical="center"/>
    </xf>
    <xf numFmtId="0" fontId="12" fillId="4" borderId="23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4" fillId="6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5" borderId="16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8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/>
    <xf numFmtId="0" fontId="16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7" fillId="0" borderId="0" xfId="0" applyFont="1" applyBorder="1"/>
    <xf numFmtId="0" fontId="1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3" fillId="0" borderId="0" xfId="0" applyFont="1" applyBorder="1"/>
    <xf numFmtId="0" fontId="16" fillId="0" borderId="0" xfId="0" applyFont="1" applyBorder="1" applyAlignment="1">
      <alignment horizontal="right" vertical="center"/>
    </xf>
    <xf numFmtId="0" fontId="2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93"/>
  <sheetViews>
    <sheetView tabSelected="1" topLeftCell="B1" zoomScale="63" zoomScaleNormal="63" workbookViewId="0" xr3:uid="{AEA406A1-0E4B-5B11-9CD5-51D6E497D94C}">
      <selection activeCell="I12" sqref="I12"/>
    </sheetView>
  </sheetViews>
  <sheetFormatPr defaultColWidth="8.875" defaultRowHeight="12.75" x14ac:dyDescent="0.15"/>
  <cols>
    <col min="1" max="3" width="8.875" style="1"/>
    <col min="4" max="4" width="25.55859375" style="1" bestFit="1" customWidth="1"/>
    <col min="5" max="6" width="8.875" style="1"/>
    <col min="7" max="7" width="8.875" style="2"/>
    <col min="8" max="22" width="8.875" style="1"/>
    <col min="23" max="23" width="8.875" style="2"/>
    <col min="24" max="29" width="8.875" style="1"/>
    <col min="30" max="30" width="8.875" style="3"/>
    <col min="31" max="32" width="8.875" style="4"/>
    <col min="33" max="16384" width="8.875" style="1"/>
  </cols>
  <sheetData>
    <row r="1" spans="1:100" ht="13.5" thickBot="1" x14ac:dyDescent="0.2"/>
    <row r="2" spans="1:100" ht="15" thickBot="1" x14ac:dyDescent="0.2">
      <c r="E2" s="284" t="s">
        <v>0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6"/>
      <c r="AD2" s="5"/>
      <c r="AE2" s="6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</row>
    <row r="3" spans="1:100" x14ac:dyDescent="0.15">
      <c r="E3" s="287" t="s">
        <v>1</v>
      </c>
      <c r="F3" s="288"/>
      <c r="G3" s="288"/>
      <c r="H3" s="288"/>
      <c r="I3" s="289"/>
      <c r="J3" s="287" t="s">
        <v>2</v>
      </c>
      <c r="K3" s="288"/>
      <c r="L3" s="288"/>
      <c r="M3" s="288"/>
      <c r="N3" s="289"/>
      <c r="O3" s="287" t="s">
        <v>3</v>
      </c>
      <c r="P3" s="288"/>
      <c r="Q3" s="288"/>
      <c r="R3" s="288"/>
      <c r="S3" s="289"/>
      <c r="T3" s="287" t="s">
        <v>4</v>
      </c>
      <c r="U3" s="288"/>
      <c r="V3" s="288"/>
      <c r="W3" s="288"/>
      <c r="X3" s="288"/>
      <c r="Y3" s="287" t="s">
        <v>5</v>
      </c>
      <c r="Z3" s="288"/>
      <c r="AA3" s="288"/>
      <c r="AB3" s="288"/>
      <c r="AC3" s="289"/>
      <c r="AD3" s="9"/>
      <c r="AE3" s="6"/>
      <c r="AF3" s="6"/>
      <c r="AG3" s="7"/>
      <c r="AH3" s="7"/>
      <c r="AI3" s="7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0" ht="13.5" thickBot="1" x14ac:dyDescent="0.2">
      <c r="E4" s="10" t="s">
        <v>6</v>
      </c>
      <c r="F4" s="11" t="s">
        <v>7</v>
      </c>
      <c r="G4" s="11" t="s">
        <v>8</v>
      </c>
      <c r="H4" s="12" t="s">
        <v>9</v>
      </c>
      <c r="I4" s="13" t="s">
        <v>10</v>
      </c>
      <c r="J4" s="14" t="s">
        <v>6</v>
      </c>
      <c r="K4" s="15" t="s">
        <v>7</v>
      </c>
      <c r="L4" s="11" t="s">
        <v>8</v>
      </c>
      <c r="M4" s="12" t="s">
        <v>9</v>
      </c>
      <c r="N4" s="16" t="s">
        <v>10</v>
      </c>
      <c r="O4" s="10" t="s">
        <v>6</v>
      </c>
      <c r="P4" s="11" t="s">
        <v>7</v>
      </c>
      <c r="Q4" s="11" t="s">
        <v>8</v>
      </c>
      <c r="R4" s="12" t="s">
        <v>9</v>
      </c>
      <c r="S4" s="13" t="s">
        <v>10</v>
      </c>
      <c r="T4" s="14" t="s">
        <v>6</v>
      </c>
      <c r="U4" s="15" t="s">
        <v>7</v>
      </c>
      <c r="V4" s="15" t="s">
        <v>8</v>
      </c>
      <c r="W4" s="12" t="s">
        <v>9</v>
      </c>
      <c r="X4" s="17" t="s">
        <v>10</v>
      </c>
      <c r="Y4" s="10" t="s">
        <v>6</v>
      </c>
      <c r="Z4" s="11" t="s">
        <v>7</v>
      </c>
      <c r="AA4" s="11" t="s">
        <v>8</v>
      </c>
      <c r="AB4" s="18" t="s">
        <v>9</v>
      </c>
      <c r="AC4" s="19" t="s">
        <v>10</v>
      </c>
      <c r="AD4" s="6"/>
      <c r="AE4" s="6"/>
      <c r="AF4" s="20"/>
      <c r="AG4" s="9"/>
      <c r="AH4" s="9"/>
      <c r="AI4" s="21"/>
      <c r="AJ4" s="280"/>
      <c r="AK4" s="280"/>
      <c r="AL4" s="280"/>
      <c r="AM4" s="280"/>
      <c r="AN4" s="280"/>
      <c r="AO4" s="280"/>
      <c r="AP4" s="281"/>
      <c r="AQ4" s="282"/>
      <c r="AR4" s="281"/>
      <c r="AS4" s="282"/>
      <c r="AT4" s="281"/>
      <c r="AU4" s="282"/>
      <c r="AV4" s="280"/>
      <c r="AW4" s="280"/>
      <c r="AX4" s="280"/>
      <c r="AY4" s="280"/>
      <c r="AZ4" s="280"/>
      <c r="BA4" s="280"/>
      <c r="BB4" s="281"/>
      <c r="BC4" s="282"/>
      <c r="BD4" s="281"/>
      <c r="BE4" s="282"/>
      <c r="BF4" s="281"/>
      <c r="BG4" s="282"/>
      <c r="BH4" s="6"/>
      <c r="BI4" s="6"/>
      <c r="BJ4" s="6"/>
      <c r="BK4" s="6"/>
      <c r="BL4" s="6"/>
      <c r="BM4" s="6"/>
      <c r="BN4" s="9"/>
      <c r="BO4" s="22"/>
      <c r="BP4" s="9"/>
      <c r="BQ4" s="22"/>
      <c r="BR4" s="9"/>
      <c r="BS4" s="22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100" x14ac:dyDescent="0.15">
      <c r="E5" s="23" t="s">
        <v>11</v>
      </c>
      <c r="F5" s="24" t="s">
        <v>11</v>
      </c>
      <c r="G5" s="25" t="s">
        <v>11</v>
      </c>
      <c r="H5" s="24" t="s">
        <v>11</v>
      </c>
      <c r="I5" s="26" t="s">
        <v>11</v>
      </c>
      <c r="J5" s="27" t="s">
        <v>11</v>
      </c>
      <c r="K5" s="24" t="s">
        <v>11</v>
      </c>
      <c r="L5" s="24" t="s">
        <v>11</v>
      </c>
      <c r="M5" s="24" t="s">
        <v>11</v>
      </c>
      <c r="N5" s="28" t="s">
        <v>11</v>
      </c>
      <c r="O5" s="23" t="s">
        <v>11</v>
      </c>
      <c r="P5" s="24" t="s">
        <v>11</v>
      </c>
      <c r="Q5" s="24" t="s">
        <v>11</v>
      </c>
      <c r="R5" s="24" t="s">
        <v>11</v>
      </c>
      <c r="S5" s="26" t="s">
        <v>11</v>
      </c>
      <c r="T5" s="27" t="s">
        <v>11</v>
      </c>
      <c r="U5" s="24" t="s">
        <v>11</v>
      </c>
      <c r="V5" s="24" t="s">
        <v>11</v>
      </c>
      <c r="W5" s="25" t="s">
        <v>11</v>
      </c>
      <c r="X5" s="28" t="s">
        <v>11</v>
      </c>
      <c r="Y5" s="23" t="s">
        <v>11</v>
      </c>
      <c r="Z5" s="24" t="s">
        <v>11</v>
      </c>
      <c r="AA5" s="24" t="s">
        <v>11</v>
      </c>
      <c r="AB5" s="24" t="s">
        <v>11</v>
      </c>
      <c r="AC5" s="29" t="s">
        <v>11</v>
      </c>
      <c r="AD5" s="30"/>
      <c r="AE5" s="31"/>
      <c r="AF5" s="20"/>
      <c r="AG5" s="30"/>
      <c r="AH5" s="30"/>
      <c r="AI5" s="20"/>
      <c r="AJ5" s="6"/>
      <c r="AK5" s="31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</row>
    <row r="6" spans="1:100" ht="13.5" thickBot="1" x14ac:dyDescent="0.2">
      <c r="A6" s="32" t="s">
        <v>12</v>
      </c>
      <c r="B6" s="32" t="s">
        <v>13</v>
      </c>
      <c r="C6" s="32" t="s">
        <v>14</v>
      </c>
      <c r="D6" s="32" t="s">
        <v>15</v>
      </c>
      <c r="E6" s="33" t="s">
        <v>16</v>
      </c>
      <c r="F6" s="34" t="s">
        <v>16</v>
      </c>
      <c r="G6" s="35" t="s">
        <v>16</v>
      </c>
      <c r="H6" s="34" t="s">
        <v>16</v>
      </c>
      <c r="I6" s="36" t="s">
        <v>16</v>
      </c>
      <c r="J6" s="37" t="s">
        <v>16</v>
      </c>
      <c r="K6" s="38" t="s">
        <v>16</v>
      </c>
      <c r="L6" s="38" t="s">
        <v>16</v>
      </c>
      <c r="M6" s="38" t="s">
        <v>16</v>
      </c>
      <c r="N6" s="39" t="s">
        <v>16</v>
      </c>
      <c r="O6" s="33" t="s">
        <v>16</v>
      </c>
      <c r="P6" s="34" t="s">
        <v>16</v>
      </c>
      <c r="Q6" s="34" t="s">
        <v>16</v>
      </c>
      <c r="R6" s="34" t="s">
        <v>16</v>
      </c>
      <c r="S6" s="36" t="s">
        <v>16</v>
      </c>
      <c r="T6" s="40" t="s">
        <v>16</v>
      </c>
      <c r="U6" s="34" t="s">
        <v>16</v>
      </c>
      <c r="V6" s="34" t="s">
        <v>16</v>
      </c>
      <c r="W6" s="35" t="s">
        <v>16</v>
      </c>
      <c r="X6" s="41" t="s">
        <v>16</v>
      </c>
      <c r="Y6" s="33" t="s">
        <v>16</v>
      </c>
      <c r="Z6" s="34" t="s">
        <v>16</v>
      </c>
      <c r="AA6" s="34" t="s">
        <v>16</v>
      </c>
      <c r="AB6" s="34" t="s">
        <v>16</v>
      </c>
      <c r="AC6" s="42" t="s">
        <v>16</v>
      </c>
      <c r="AD6" s="30"/>
      <c r="AE6" s="31"/>
      <c r="AF6" s="20"/>
      <c r="AG6" s="30"/>
      <c r="AH6" s="30"/>
      <c r="AI6" s="20"/>
      <c r="AJ6" s="6"/>
      <c r="AK6" s="31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</row>
    <row r="7" spans="1:100" x14ac:dyDescent="0.15">
      <c r="A7" s="43"/>
      <c r="B7" s="44">
        <v>4</v>
      </c>
      <c r="C7" s="43" t="s">
        <v>17</v>
      </c>
      <c r="D7" s="45" t="s">
        <v>18</v>
      </c>
      <c r="E7" s="46" t="s">
        <v>19</v>
      </c>
      <c r="F7" s="47"/>
      <c r="G7" s="48"/>
      <c r="H7" s="49"/>
      <c r="I7" s="50"/>
      <c r="J7" s="51"/>
      <c r="K7" s="52"/>
      <c r="L7" s="53"/>
      <c r="M7" s="54"/>
      <c r="N7" s="55"/>
      <c r="O7" s="46" t="s">
        <v>20</v>
      </c>
      <c r="P7" s="47"/>
      <c r="Q7" s="49"/>
      <c r="R7" s="49"/>
      <c r="S7" s="50"/>
      <c r="T7" s="56"/>
      <c r="U7" s="48"/>
      <c r="V7" s="48"/>
      <c r="W7" s="48"/>
      <c r="X7" s="57"/>
      <c r="Y7" s="58" t="s">
        <v>21</v>
      </c>
      <c r="Z7" s="48"/>
      <c r="AA7" s="59" t="s">
        <v>26</v>
      </c>
      <c r="AB7" s="59"/>
      <c r="AC7" s="60"/>
      <c r="AD7" s="61">
        <v>4</v>
      </c>
      <c r="AE7" s="62">
        <v>0</v>
      </c>
      <c r="AF7" s="63"/>
      <c r="AG7" s="63"/>
      <c r="AH7" s="63"/>
      <c r="AI7" s="20"/>
      <c r="AJ7" s="6"/>
      <c r="AK7" s="31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</row>
    <row r="8" spans="1:100" x14ac:dyDescent="0.15">
      <c r="A8" s="43"/>
      <c r="B8" s="43"/>
      <c r="C8" s="43"/>
      <c r="D8" s="64"/>
      <c r="E8" s="65"/>
      <c r="F8" s="66"/>
      <c r="G8" s="67"/>
      <c r="H8" s="49"/>
      <c r="I8" s="50"/>
      <c r="J8" s="68"/>
      <c r="K8" s="49"/>
      <c r="L8" s="49"/>
      <c r="M8" s="48"/>
      <c r="N8" s="69"/>
      <c r="O8" s="70"/>
      <c r="P8" s="49"/>
      <c r="Q8" s="49"/>
      <c r="R8" s="49"/>
      <c r="S8" s="50"/>
      <c r="T8" s="71"/>
      <c r="U8" s="48"/>
      <c r="V8" s="48"/>
      <c r="W8" s="48"/>
      <c r="X8" s="57"/>
      <c r="Y8" s="71"/>
      <c r="Z8" s="48"/>
      <c r="AA8" s="48"/>
      <c r="AB8" s="48"/>
      <c r="AC8" s="57"/>
      <c r="AD8" s="61"/>
      <c r="AE8" s="31"/>
      <c r="AF8" s="63"/>
      <c r="AG8" s="63"/>
      <c r="AH8" s="63"/>
      <c r="AI8" s="20"/>
      <c r="AJ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</row>
    <row r="9" spans="1:100" s="84" customFormat="1" x14ac:dyDescent="0.2">
      <c r="A9" s="72" t="s">
        <v>22</v>
      </c>
      <c r="B9" s="73">
        <v>18</v>
      </c>
      <c r="C9" s="73" t="s">
        <v>23</v>
      </c>
      <c r="D9" s="74" t="s">
        <v>24</v>
      </c>
      <c r="E9" s="75" t="s">
        <v>25</v>
      </c>
      <c r="F9" s="76" t="s">
        <v>25</v>
      </c>
      <c r="G9" s="47" t="s">
        <v>26</v>
      </c>
      <c r="H9" s="76"/>
      <c r="I9" s="60"/>
      <c r="J9" s="75" t="s">
        <v>25</v>
      </c>
      <c r="K9" s="47" t="s">
        <v>25</v>
      </c>
      <c r="L9" s="47" t="s">
        <v>21</v>
      </c>
      <c r="M9" s="76"/>
      <c r="N9" s="77"/>
      <c r="O9" s="75" t="s">
        <v>25</v>
      </c>
      <c r="P9" s="76" t="s">
        <v>21</v>
      </c>
      <c r="Q9" s="76" t="s">
        <v>25</v>
      </c>
      <c r="R9" s="76"/>
      <c r="S9" s="60"/>
      <c r="T9" s="75" t="s">
        <v>26</v>
      </c>
      <c r="U9" s="78" t="s">
        <v>27</v>
      </c>
      <c r="V9" s="76" t="s">
        <v>27</v>
      </c>
      <c r="W9" s="76"/>
      <c r="X9" s="60"/>
      <c r="Y9" s="75" t="s">
        <v>25</v>
      </c>
      <c r="Z9" s="47" t="s">
        <v>21</v>
      </c>
      <c r="AA9" s="76"/>
      <c r="AB9" s="79"/>
      <c r="AC9" s="80"/>
      <c r="AD9" s="61">
        <v>18</v>
      </c>
      <c r="AE9" s="62">
        <v>0</v>
      </c>
      <c r="AF9" s="63"/>
      <c r="AG9" s="63"/>
      <c r="AH9" s="81"/>
      <c r="AI9" s="82"/>
      <c r="AJ9" s="83"/>
      <c r="AL9" s="85"/>
      <c r="AM9" s="85"/>
      <c r="AN9" s="85"/>
      <c r="AO9" s="85"/>
      <c r="AP9" s="85"/>
      <c r="AQ9" s="85"/>
      <c r="AR9" s="6"/>
      <c r="AS9" s="6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6"/>
      <c r="BE9" s="6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6"/>
      <c r="BQ9" s="6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</row>
    <row r="10" spans="1:100" s="86" customFormat="1" x14ac:dyDescent="0.2">
      <c r="B10" s="73"/>
      <c r="C10" s="87"/>
      <c r="D10" s="74"/>
      <c r="E10" s="88"/>
      <c r="F10" s="89"/>
      <c r="G10" s="89"/>
      <c r="H10" s="89"/>
      <c r="I10" s="60"/>
      <c r="J10" s="88"/>
      <c r="K10" s="89"/>
      <c r="L10" s="89"/>
      <c r="M10" s="76"/>
      <c r="N10" s="90"/>
      <c r="O10" s="88"/>
      <c r="P10" s="89"/>
      <c r="Q10" s="89"/>
      <c r="R10" s="89"/>
      <c r="S10" s="91"/>
      <c r="T10" s="88"/>
      <c r="U10" s="89"/>
      <c r="V10" s="76"/>
      <c r="W10" s="76"/>
      <c r="X10" s="91"/>
      <c r="Y10" s="88"/>
      <c r="Z10" s="89"/>
      <c r="AA10" s="89"/>
      <c r="AB10" s="92"/>
      <c r="AC10" s="60"/>
      <c r="AD10" s="61"/>
      <c r="AE10" s="62"/>
      <c r="AF10" s="63"/>
      <c r="AG10" s="63"/>
      <c r="AH10" s="81"/>
      <c r="AI10" s="81"/>
      <c r="AJ10" s="93"/>
      <c r="AL10" s="93"/>
      <c r="AM10" s="93"/>
      <c r="AN10" s="93"/>
      <c r="AO10" s="93"/>
      <c r="AP10" s="93"/>
      <c r="AQ10" s="93"/>
      <c r="AR10" s="30"/>
      <c r="AS10" s="30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30"/>
      <c r="BE10" s="30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30"/>
      <c r="BQ10" s="30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</row>
    <row r="11" spans="1:100" s="84" customFormat="1" x14ac:dyDescent="0.2">
      <c r="A11" s="72" t="s">
        <v>22</v>
      </c>
      <c r="B11" s="73">
        <v>12</v>
      </c>
      <c r="C11" s="73" t="s">
        <v>23</v>
      </c>
      <c r="D11" s="94"/>
      <c r="E11" s="75"/>
      <c r="F11" s="76"/>
      <c r="G11" s="47"/>
      <c r="H11" s="76"/>
      <c r="I11" s="60"/>
      <c r="J11" s="46"/>
      <c r="K11" s="76"/>
      <c r="L11" s="47"/>
      <c r="M11" s="76"/>
      <c r="N11" s="77"/>
      <c r="O11" s="95"/>
      <c r="P11" s="47"/>
      <c r="Q11" s="47"/>
      <c r="R11" s="76"/>
      <c r="S11" s="60"/>
      <c r="T11" s="75"/>
      <c r="U11" s="76"/>
      <c r="V11" s="76"/>
      <c r="W11" s="76"/>
      <c r="X11" s="96"/>
      <c r="Y11" s="75"/>
      <c r="Z11" s="76"/>
      <c r="AB11" s="76"/>
      <c r="AC11" s="96"/>
      <c r="AD11" s="61">
        <v>12</v>
      </c>
      <c r="AE11" s="62">
        <v>0</v>
      </c>
      <c r="AF11" s="63"/>
      <c r="AG11" s="81"/>
      <c r="AH11" s="82"/>
      <c r="AI11" s="81"/>
      <c r="AJ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</row>
    <row r="12" spans="1:100" s="86" customFormat="1" x14ac:dyDescent="0.2">
      <c r="B12" s="73"/>
      <c r="C12" s="97"/>
      <c r="D12" s="98"/>
      <c r="E12" s="88"/>
      <c r="F12" s="89"/>
      <c r="G12" s="76"/>
      <c r="H12" s="89"/>
      <c r="I12" s="91"/>
      <c r="J12" s="88"/>
      <c r="K12" s="89"/>
      <c r="L12" s="89"/>
      <c r="M12" s="89"/>
      <c r="N12" s="90"/>
      <c r="O12" s="88"/>
      <c r="P12" s="89"/>
      <c r="Q12" s="89"/>
      <c r="R12" s="89"/>
      <c r="S12" s="91"/>
      <c r="T12" s="75"/>
      <c r="U12" s="89"/>
      <c r="V12" s="89"/>
      <c r="W12" s="89"/>
      <c r="X12" s="91"/>
      <c r="Y12" s="88"/>
      <c r="Z12" s="89"/>
      <c r="AA12" s="89"/>
      <c r="AB12" s="89"/>
      <c r="AC12" s="91"/>
      <c r="AD12" s="61"/>
      <c r="AE12" s="62"/>
      <c r="AF12" s="63"/>
      <c r="AG12" s="81"/>
      <c r="AH12" s="81"/>
      <c r="AI12" s="81"/>
      <c r="AJ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</row>
    <row r="13" spans="1:100" s="106" customFormat="1" x14ac:dyDescent="0.2">
      <c r="A13" s="99" t="s">
        <v>28</v>
      </c>
      <c r="B13" s="73">
        <v>12</v>
      </c>
      <c r="C13" s="73" t="s">
        <v>29</v>
      </c>
      <c r="D13" s="94"/>
      <c r="E13" s="75"/>
      <c r="F13" s="76"/>
      <c r="G13" s="100"/>
      <c r="H13" s="47"/>
      <c r="I13" s="101"/>
      <c r="J13" s="75"/>
      <c r="K13" s="102"/>
      <c r="L13" s="102"/>
      <c r="M13" s="103"/>
      <c r="N13" s="104"/>
      <c r="O13" s="75"/>
      <c r="P13" s="76"/>
      <c r="Q13" s="76"/>
      <c r="R13" s="76"/>
      <c r="S13" s="60"/>
      <c r="T13" s="105"/>
      <c r="U13" s="76"/>
      <c r="V13" s="76"/>
      <c r="W13" s="76"/>
      <c r="X13" s="60"/>
      <c r="Y13" s="100"/>
      <c r="Z13" s="47"/>
      <c r="AB13" s="76"/>
      <c r="AC13" s="60"/>
      <c r="AD13" s="61">
        <v>12</v>
      </c>
      <c r="AE13" s="62">
        <v>0</v>
      </c>
      <c r="AF13" s="63"/>
      <c r="AG13" s="81"/>
      <c r="AH13" s="81"/>
      <c r="AI13" s="81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</row>
    <row r="14" spans="1:100" s="86" customFormat="1" x14ac:dyDescent="0.2">
      <c r="A14" s="73"/>
      <c r="B14" s="73"/>
      <c r="C14" s="87"/>
      <c r="D14" s="107"/>
      <c r="E14" s="88"/>
      <c r="F14" s="89"/>
      <c r="G14" s="89"/>
      <c r="H14" s="73"/>
      <c r="I14" s="91"/>
      <c r="J14" s="88"/>
      <c r="K14" s="73"/>
      <c r="L14" s="73"/>
      <c r="M14" s="108"/>
      <c r="N14" s="90"/>
      <c r="O14" s="88"/>
      <c r="P14" s="89"/>
      <c r="Q14" s="89"/>
      <c r="R14" s="89"/>
      <c r="S14" s="91"/>
      <c r="T14" s="88"/>
      <c r="U14" s="89"/>
      <c r="V14" s="89"/>
      <c r="W14" s="89"/>
      <c r="X14" s="91"/>
      <c r="Y14" s="89"/>
      <c r="Z14" s="89"/>
      <c r="AB14" s="89"/>
      <c r="AC14" s="109"/>
      <c r="AD14" s="61"/>
      <c r="AE14" s="62"/>
      <c r="AF14" s="63"/>
      <c r="AG14" s="81"/>
      <c r="AH14" s="81"/>
      <c r="AI14" s="81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</row>
    <row r="15" spans="1:100" s="106" customFormat="1" x14ac:dyDescent="0.2">
      <c r="A15" s="72" t="s">
        <v>30</v>
      </c>
      <c r="B15" s="73">
        <v>18</v>
      </c>
      <c r="C15" s="73" t="s">
        <v>16</v>
      </c>
      <c r="D15" s="74" t="s">
        <v>31</v>
      </c>
      <c r="E15" s="75"/>
      <c r="F15" s="47" t="s">
        <v>20</v>
      </c>
      <c r="G15" s="76" t="s">
        <v>21</v>
      </c>
      <c r="H15" s="76"/>
      <c r="I15" s="60"/>
      <c r="J15" s="75" t="s">
        <v>19</v>
      </c>
      <c r="K15" s="47" t="s">
        <v>27</v>
      </c>
      <c r="L15" s="76" t="s">
        <v>20</v>
      </c>
      <c r="M15" s="76"/>
      <c r="N15" s="77"/>
      <c r="O15" s="46" t="s">
        <v>19</v>
      </c>
      <c r="P15" s="76" t="s">
        <v>26</v>
      </c>
      <c r="Q15" s="76" t="s">
        <v>27</v>
      </c>
      <c r="R15" s="100"/>
      <c r="S15" s="110"/>
      <c r="T15" s="75" t="s">
        <v>27</v>
      </c>
      <c r="U15" s="47" t="s">
        <v>25</v>
      </c>
      <c r="V15" s="76" t="s">
        <v>20</v>
      </c>
      <c r="W15" s="76"/>
      <c r="X15" s="60"/>
      <c r="Y15" s="75"/>
      <c r="Z15" s="76" t="s">
        <v>25</v>
      </c>
      <c r="AA15" s="76" t="s">
        <v>19</v>
      </c>
      <c r="AB15" s="76"/>
      <c r="AC15" s="60"/>
      <c r="AD15" s="61">
        <v>18</v>
      </c>
      <c r="AE15" s="62">
        <v>0</v>
      </c>
      <c r="AF15" s="63"/>
      <c r="AG15" s="81"/>
      <c r="AH15" s="81"/>
      <c r="AI15" s="81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</row>
    <row r="16" spans="1:100" s="86" customFormat="1" ht="13.5" thickBot="1" x14ac:dyDescent="0.25">
      <c r="B16" s="111" t="s">
        <v>32</v>
      </c>
      <c r="C16" s="87"/>
      <c r="D16" s="107"/>
      <c r="E16" s="112"/>
      <c r="F16" s="113"/>
      <c r="G16" s="113"/>
      <c r="H16" s="113"/>
      <c r="I16" s="42"/>
      <c r="J16" s="112"/>
      <c r="K16" s="113"/>
      <c r="L16" s="113"/>
      <c r="M16" s="114"/>
      <c r="N16" s="115"/>
      <c r="O16" s="112"/>
      <c r="P16" s="113"/>
      <c r="Q16" s="113"/>
      <c r="R16" s="113"/>
      <c r="S16" s="42"/>
      <c r="T16" s="112"/>
      <c r="U16" s="113"/>
      <c r="V16" s="113"/>
      <c r="W16" s="113"/>
      <c r="X16" s="42"/>
      <c r="Y16" s="112"/>
      <c r="Z16" s="113"/>
      <c r="AA16" s="113"/>
      <c r="AB16" s="113"/>
      <c r="AC16" s="19"/>
      <c r="AD16" s="61"/>
      <c r="AE16" s="62"/>
      <c r="AF16" s="63"/>
      <c r="AG16" s="81"/>
      <c r="AH16" s="81"/>
      <c r="AI16" s="81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</row>
    <row r="17" spans="1:100" s="84" customFormat="1" ht="13.5" thickBot="1" x14ac:dyDescent="0.25">
      <c r="A17" s="86"/>
      <c r="B17" s="86"/>
      <c r="C17" s="116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9"/>
      <c r="AD17" s="61"/>
      <c r="AE17" s="62"/>
      <c r="AF17" s="63"/>
      <c r="AG17" s="81"/>
      <c r="AH17" s="81"/>
      <c r="AI17" s="81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</row>
    <row r="18" spans="1:100" s="84" customFormat="1" x14ac:dyDescent="0.2">
      <c r="A18" s="72" t="s">
        <v>33</v>
      </c>
      <c r="B18" s="44" t="s">
        <v>34</v>
      </c>
      <c r="C18" s="73" t="s">
        <v>35</v>
      </c>
      <c r="D18" s="120" t="s">
        <v>36</v>
      </c>
      <c r="E18" s="121" t="s">
        <v>20</v>
      </c>
      <c r="F18" s="54" t="s">
        <v>26</v>
      </c>
      <c r="G18" s="122" t="s">
        <v>25</v>
      </c>
      <c r="H18" s="122"/>
      <c r="I18" s="123"/>
      <c r="J18" s="121" t="s">
        <v>26</v>
      </c>
      <c r="K18" s="122" t="s">
        <v>20</v>
      </c>
      <c r="L18" s="122" t="s">
        <v>25</v>
      </c>
      <c r="M18" s="124"/>
      <c r="N18" s="125"/>
      <c r="O18" s="126" t="s">
        <v>37</v>
      </c>
      <c r="P18" s="127" t="s">
        <v>20</v>
      </c>
      <c r="Q18" s="122" t="s">
        <v>26</v>
      </c>
      <c r="R18" s="128"/>
      <c r="S18" s="129"/>
      <c r="T18" s="130" t="s">
        <v>25</v>
      </c>
      <c r="U18" s="122" t="s">
        <v>26</v>
      </c>
      <c r="V18" s="122" t="s">
        <v>26</v>
      </c>
      <c r="W18" s="122"/>
      <c r="X18" s="131"/>
      <c r="Y18" s="132" t="s">
        <v>26</v>
      </c>
      <c r="Z18" s="122" t="s">
        <v>26</v>
      </c>
      <c r="AA18" s="128" t="s">
        <v>20</v>
      </c>
      <c r="AB18" s="122"/>
      <c r="AC18" s="129"/>
      <c r="AD18" s="133">
        <v>19</v>
      </c>
      <c r="AE18" s="134">
        <v>0</v>
      </c>
      <c r="AF18" s="135"/>
      <c r="AG18" s="135"/>
      <c r="AH18" s="81"/>
      <c r="AI18" s="81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</row>
    <row r="19" spans="1:100" s="86" customFormat="1" x14ac:dyDescent="0.2">
      <c r="B19" s="44"/>
      <c r="C19" s="73"/>
      <c r="D19" s="74"/>
      <c r="E19" s="136"/>
      <c r="F19" s="136"/>
      <c r="G19" s="137" t="s">
        <v>38</v>
      </c>
      <c r="H19" s="136"/>
      <c r="I19" s="138"/>
      <c r="J19" s="139" t="s">
        <v>39</v>
      </c>
      <c r="K19" s="137" t="s">
        <v>39</v>
      </c>
      <c r="L19" s="136" t="s">
        <v>40</v>
      </c>
      <c r="M19" s="140"/>
      <c r="N19" s="141"/>
      <c r="O19" s="142"/>
      <c r="P19" s="137" t="s">
        <v>41</v>
      </c>
      <c r="Q19" s="136" t="s">
        <v>40</v>
      </c>
      <c r="R19" s="136"/>
      <c r="S19" s="143"/>
      <c r="T19" s="144" t="s">
        <v>42</v>
      </c>
      <c r="U19" s="136" t="s">
        <v>43</v>
      </c>
      <c r="V19" s="137" t="s">
        <v>39</v>
      </c>
      <c r="W19" s="136"/>
      <c r="X19" s="145"/>
      <c r="Y19" s="146" t="s">
        <v>44</v>
      </c>
      <c r="Z19" s="137" t="s">
        <v>39</v>
      </c>
      <c r="AA19" s="147" t="s">
        <v>42</v>
      </c>
      <c r="AB19" s="136"/>
      <c r="AC19" s="143"/>
      <c r="AD19" s="148"/>
      <c r="AE19" s="149"/>
      <c r="AF19" s="135"/>
      <c r="AG19" s="135"/>
      <c r="AH19" s="81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</row>
    <row r="20" spans="1:100" s="106" customFormat="1" x14ac:dyDescent="0.2">
      <c r="A20" s="99" t="s">
        <v>33</v>
      </c>
      <c r="B20" s="44">
        <v>18</v>
      </c>
      <c r="C20" s="73" t="s">
        <v>45</v>
      </c>
      <c r="D20" s="120" t="s">
        <v>46</v>
      </c>
      <c r="E20" s="150" t="s">
        <v>26</v>
      </c>
      <c r="F20" s="78" t="s">
        <v>25</v>
      </c>
      <c r="G20" s="78" t="s">
        <v>20</v>
      </c>
      <c r="H20" s="78"/>
      <c r="I20" s="151"/>
      <c r="J20" s="150" t="s">
        <v>20</v>
      </c>
      <c r="K20" s="78" t="s">
        <v>26</v>
      </c>
      <c r="L20" s="76" t="s">
        <v>26</v>
      </c>
      <c r="M20" s="152"/>
      <c r="N20" s="153"/>
      <c r="O20" s="154" t="s">
        <v>26</v>
      </c>
      <c r="P20" s="47" t="s">
        <v>25</v>
      </c>
      <c r="Q20" s="155" t="s">
        <v>20</v>
      </c>
      <c r="R20" s="78"/>
      <c r="S20" s="156"/>
      <c r="T20" s="152" t="s">
        <v>20</v>
      </c>
      <c r="U20" s="76" t="s">
        <v>20</v>
      </c>
      <c r="V20" s="78" t="s">
        <v>25</v>
      </c>
      <c r="W20" s="157"/>
      <c r="X20" s="158"/>
      <c r="Y20" s="159" t="s">
        <v>20</v>
      </c>
      <c r="Z20" s="160" t="s">
        <v>20</v>
      </c>
      <c r="AA20" s="78" t="s">
        <v>25</v>
      </c>
      <c r="AB20" s="78"/>
      <c r="AC20" s="156"/>
      <c r="AD20" s="133">
        <v>18</v>
      </c>
      <c r="AE20" s="62">
        <v>0</v>
      </c>
      <c r="AF20" s="63"/>
      <c r="AG20" s="81"/>
      <c r="AH20" s="81"/>
      <c r="AI20" s="161"/>
      <c r="AJ20" s="162"/>
      <c r="AK20" s="85"/>
      <c r="AL20" s="162"/>
      <c r="AM20" s="162"/>
      <c r="AN20" s="162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</row>
    <row r="21" spans="1:100" s="86" customFormat="1" x14ac:dyDescent="0.2">
      <c r="B21" s="163"/>
      <c r="C21" s="73"/>
      <c r="D21" s="74"/>
      <c r="E21" s="164" t="s">
        <v>41</v>
      </c>
      <c r="F21" s="137" t="s">
        <v>44</v>
      </c>
      <c r="G21" s="136"/>
      <c r="H21" s="136"/>
      <c r="I21" s="165"/>
      <c r="J21" s="166"/>
      <c r="K21" s="136" t="s">
        <v>47</v>
      </c>
      <c r="L21" s="167" t="s">
        <v>48</v>
      </c>
      <c r="M21" s="140"/>
      <c r="N21" s="141"/>
      <c r="O21" s="139" t="s">
        <v>41</v>
      </c>
      <c r="P21" s="48"/>
      <c r="Q21" s="167" t="s">
        <v>48</v>
      </c>
      <c r="R21" s="136"/>
      <c r="S21" s="143"/>
      <c r="T21" s="168" t="s">
        <v>44</v>
      </c>
      <c r="U21" s="167" t="s">
        <v>44</v>
      </c>
      <c r="V21" s="76" t="s">
        <v>19</v>
      </c>
      <c r="W21" s="169"/>
      <c r="X21" s="145"/>
      <c r="Y21" s="170" t="s">
        <v>43</v>
      </c>
      <c r="Z21" s="171" t="s">
        <v>47</v>
      </c>
      <c r="AA21" s="137" t="s">
        <v>48</v>
      </c>
      <c r="AB21" s="136"/>
      <c r="AC21" s="172"/>
      <c r="AD21" s="148"/>
      <c r="AE21" s="62"/>
      <c r="AF21" s="63"/>
      <c r="AG21" s="81"/>
      <c r="AH21" s="81"/>
      <c r="AI21" s="173"/>
      <c r="AJ21" s="173"/>
      <c r="AK21" s="93"/>
      <c r="AL21" s="173"/>
      <c r="AM21" s="173"/>
      <c r="AN21" s="17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</row>
    <row r="22" spans="1:100" s="86" customFormat="1" x14ac:dyDescent="0.2">
      <c r="A22" s="72" t="s">
        <v>49</v>
      </c>
      <c r="B22" s="44" t="s">
        <v>34</v>
      </c>
      <c r="C22" s="73" t="s">
        <v>50</v>
      </c>
      <c r="D22" s="120" t="s">
        <v>51</v>
      </c>
      <c r="E22" s="150" t="s">
        <v>27</v>
      </c>
      <c r="F22" s="78" t="s">
        <v>21</v>
      </c>
      <c r="G22" s="78" t="s">
        <v>19</v>
      </c>
      <c r="H22" s="78"/>
      <c r="I22" s="151"/>
      <c r="J22" s="46" t="s">
        <v>27</v>
      </c>
      <c r="K22" s="47" t="s">
        <v>19</v>
      </c>
      <c r="L22" s="76" t="s">
        <v>27</v>
      </c>
      <c r="M22" s="152"/>
      <c r="N22" s="153"/>
      <c r="O22" s="150" t="s">
        <v>27</v>
      </c>
      <c r="P22" s="78" t="s">
        <v>27</v>
      </c>
      <c r="Q22" s="47" t="s">
        <v>21</v>
      </c>
      <c r="R22" s="76"/>
      <c r="S22" s="60"/>
      <c r="T22" s="157" t="s">
        <v>21</v>
      </c>
      <c r="U22" s="78" t="s">
        <v>21</v>
      </c>
      <c r="V22" s="100"/>
      <c r="W22" s="174"/>
      <c r="X22" s="158"/>
      <c r="Y22" s="75" t="s">
        <v>27</v>
      </c>
      <c r="Z22" s="76" t="s">
        <v>27</v>
      </c>
      <c r="AA22" s="78" t="s">
        <v>21</v>
      </c>
      <c r="AB22" s="78"/>
      <c r="AC22" s="156"/>
      <c r="AD22" s="133">
        <v>19</v>
      </c>
      <c r="AE22" s="175">
        <v>0</v>
      </c>
      <c r="AF22" s="176"/>
      <c r="AG22" s="177"/>
      <c r="AH22" s="177"/>
      <c r="AI22" s="177"/>
      <c r="AJ22" s="173"/>
      <c r="AK22" s="9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</row>
    <row r="23" spans="1:100" s="178" customFormat="1" x14ac:dyDescent="0.2">
      <c r="B23" s="49"/>
      <c r="C23" s="49"/>
      <c r="D23" s="179"/>
      <c r="E23" s="180" t="s">
        <v>52</v>
      </c>
      <c r="F23" s="181" t="s">
        <v>52</v>
      </c>
      <c r="G23" s="181" t="s">
        <v>53</v>
      </c>
      <c r="H23" s="136"/>
      <c r="I23" s="165"/>
      <c r="J23" s="182"/>
      <c r="K23" s="49" t="s">
        <v>54</v>
      </c>
      <c r="L23" s="49" t="s">
        <v>55</v>
      </c>
      <c r="M23" s="48"/>
      <c r="N23" s="141"/>
      <c r="O23" s="166" t="s">
        <v>56</v>
      </c>
      <c r="P23" s="136" t="s">
        <v>56</v>
      </c>
      <c r="Q23" s="183" t="s">
        <v>57</v>
      </c>
      <c r="R23" s="48"/>
      <c r="S23" s="57"/>
      <c r="T23" s="184" t="s">
        <v>52</v>
      </c>
      <c r="U23" s="181" t="s">
        <v>52</v>
      </c>
      <c r="V23" s="49"/>
      <c r="W23" s="140"/>
      <c r="X23" s="145"/>
      <c r="Y23" s="185" t="s">
        <v>53</v>
      </c>
      <c r="Z23" s="186" t="s">
        <v>53</v>
      </c>
      <c r="AA23" s="181" t="s">
        <v>58</v>
      </c>
      <c r="AB23" s="136"/>
      <c r="AC23" s="57"/>
      <c r="AD23" s="148"/>
      <c r="AE23" s="175"/>
      <c r="AF23" s="176"/>
      <c r="AG23" s="176"/>
      <c r="AH23" s="176"/>
      <c r="AI23" s="148"/>
      <c r="AJ23" s="148"/>
      <c r="AK23" s="183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</row>
    <row r="24" spans="1:100" s="106" customFormat="1" x14ac:dyDescent="0.2">
      <c r="A24" s="99" t="s">
        <v>49</v>
      </c>
      <c r="B24" s="73">
        <v>18</v>
      </c>
      <c r="C24" s="73" t="s">
        <v>50</v>
      </c>
      <c r="D24" s="120" t="s">
        <v>59</v>
      </c>
      <c r="E24" s="46" t="s">
        <v>21</v>
      </c>
      <c r="F24" s="78" t="s">
        <v>19</v>
      </c>
      <c r="G24" s="78" t="s">
        <v>27</v>
      </c>
      <c r="H24" s="100"/>
      <c r="I24" s="174"/>
      <c r="J24" s="150" t="s">
        <v>21</v>
      </c>
      <c r="K24" s="78" t="s">
        <v>21</v>
      </c>
      <c r="L24" s="78" t="s">
        <v>19</v>
      </c>
      <c r="M24" s="78"/>
      <c r="N24" s="153"/>
      <c r="O24" s="150" t="s">
        <v>21</v>
      </c>
      <c r="P24" s="76" t="s">
        <v>19</v>
      </c>
      <c r="Q24" s="76" t="s">
        <v>19</v>
      </c>
      <c r="R24" s="78"/>
      <c r="S24" s="156"/>
      <c r="T24" s="187" t="s">
        <v>19</v>
      </c>
      <c r="U24" s="78" t="s">
        <v>19</v>
      </c>
      <c r="V24" s="78" t="s">
        <v>21</v>
      </c>
      <c r="W24" s="157"/>
      <c r="X24" s="158"/>
      <c r="Y24" s="154" t="s">
        <v>19</v>
      </c>
      <c r="Z24" s="158" t="s">
        <v>19</v>
      </c>
      <c r="AA24" s="78" t="s">
        <v>27</v>
      </c>
      <c r="AB24" s="79"/>
      <c r="AC24" s="80"/>
      <c r="AD24" s="61">
        <v>18</v>
      </c>
      <c r="AE24" s="62">
        <v>0</v>
      </c>
      <c r="AF24" s="63"/>
      <c r="AG24" s="81"/>
      <c r="AH24" s="81"/>
      <c r="AI24" s="81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</row>
    <row r="25" spans="1:100" s="93" customFormat="1" ht="13.5" thickBot="1" x14ac:dyDescent="0.25">
      <c r="B25" s="111">
        <v>74</v>
      </c>
      <c r="C25" s="73"/>
      <c r="D25" s="188"/>
      <c r="E25" s="33" t="s">
        <v>60</v>
      </c>
      <c r="F25" s="34" t="s">
        <v>57</v>
      </c>
      <c r="G25" s="189" t="s">
        <v>57</v>
      </c>
      <c r="H25" s="190"/>
      <c r="I25" s="191"/>
      <c r="J25" s="192" t="s">
        <v>58</v>
      </c>
      <c r="K25" s="192" t="s">
        <v>53</v>
      </c>
      <c r="L25" s="192" t="s">
        <v>58</v>
      </c>
      <c r="M25" s="189"/>
      <c r="N25" s="193"/>
      <c r="O25" s="194" t="s">
        <v>54</v>
      </c>
      <c r="P25" s="195" t="s">
        <v>52</v>
      </c>
      <c r="Q25" s="195" t="s">
        <v>52</v>
      </c>
      <c r="R25" s="189"/>
      <c r="S25" s="191"/>
      <c r="T25" s="196" t="s">
        <v>57</v>
      </c>
      <c r="U25" s="189" t="s">
        <v>57</v>
      </c>
      <c r="V25" s="192" t="s">
        <v>53</v>
      </c>
      <c r="W25" s="189"/>
      <c r="X25" s="197"/>
      <c r="Y25" s="194" t="s">
        <v>56</v>
      </c>
      <c r="Z25" s="189" t="s">
        <v>56</v>
      </c>
      <c r="AA25" s="189" t="s">
        <v>57</v>
      </c>
      <c r="AB25" s="198"/>
      <c r="AC25" s="199"/>
      <c r="AD25" s="183"/>
      <c r="AE25" s="62"/>
      <c r="AF25" s="63"/>
      <c r="AG25" s="81"/>
      <c r="AH25" s="81"/>
    </row>
    <row r="26" spans="1:100" s="93" customFormat="1" x14ac:dyDescent="0.2">
      <c r="D26" s="173"/>
      <c r="E26" s="200">
        <v>0</v>
      </c>
      <c r="F26" s="200">
        <v>0</v>
      </c>
      <c r="G26" s="201">
        <v>0</v>
      </c>
      <c r="H26" s="200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0</v>
      </c>
      <c r="R26" s="201">
        <v>0</v>
      </c>
      <c r="S26" s="200">
        <v>0</v>
      </c>
      <c r="T26" s="201">
        <v>0</v>
      </c>
      <c r="U26" s="201">
        <v>0</v>
      </c>
      <c r="V26" s="201">
        <v>0</v>
      </c>
      <c r="W26" s="201">
        <v>0</v>
      </c>
      <c r="X26" s="201"/>
      <c r="Y26" s="201">
        <v>0</v>
      </c>
      <c r="Z26" s="201">
        <v>0</v>
      </c>
      <c r="AA26" s="201">
        <v>0</v>
      </c>
      <c r="AB26" s="200">
        <v>0</v>
      </c>
      <c r="AC26" s="200">
        <v>0</v>
      </c>
      <c r="AD26" s="183"/>
      <c r="AE26" s="62"/>
      <c r="AF26" s="183"/>
      <c r="AK26" s="202"/>
    </row>
    <row r="27" spans="1:100" s="93" customFormat="1" x14ac:dyDescent="0.2">
      <c r="D27" s="173"/>
      <c r="G27" s="203"/>
      <c r="H27" s="204"/>
      <c r="I27" s="203"/>
      <c r="J27" s="203"/>
      <c r="K27" s="203"/>
      <c r="L27" s="203"/>
      <c r="M27" s="203"/>
      <c r="N27" s="203"/>
      <c r="O27" s="148"/>
      <c r="P27" s="148"/>
      <c r="Q27" s="203"/>
      <c r="R27" s="203"/>
      <c r="S27" s="203"/>
      <c r="U27" s="203"/>
      <c r="V27" s="203"/>
      <c r="W27" s="203"/>
      <c r="X27" s="203"/>
      <c r="Y27" s="203"/>
      <c r="Z27" s="203"/>
      <c r="AA27" s="203"/>
      <c r="AC27" s="183"/>
      <c r="AD27" s="183"/>
      <c r="AE27" s="62"/>
      <c r="AF27" s="183"/>
      <c r="AK27" s="202"/>
    </row>
    <row r="28" spans="1:100" s="93" customFormat="1" x14ac:dyDescent="0.2">
      <c r="D28" s="173"/>
      <c r="G28" s="203"/>
      <c r="H28" s="204"/>
      <c r="I28" s="203"/>
      <c r="J28" s="203"/>
      <c r="K28" s="203"/>
      <c r="L28" s="203"/>
      <c r="M28" s="203"/>
      <c r="N28" s="203"/>
      <c r="O28" s="148"/>
      <c r="P28" s="148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D28" s="183"/>
      <c r="AE28" s="62"/>
      <c r="AF28" s="183"/>
      <c r="AK28" s="202"/>
    </row>
    <row r="29" spans="1:100" s="86" customFormat="1" ht="15" thickBot="1" x14ac:dyDescent="0.25">
      <c r="B29" s="205"/>
      <c r="C29" s="93"/>
      <c r="D29" s="93" t="s">
        <v>61</v>
      </c>
      <c r="E29" s="176"/>
      <c r="F29" s="176"/>
      <c r="G29" s="176"/>
      <c r="H29" s="148"/>
      <c r="I29" s="148"/>
      <c r="J29" s="176"/>
      <c r="K29" s="176"/>
      <c r="L29" s="176"/>
      <c r="M29" s="176"/>
      <c r="N29" s="176"/>
      <c r="O29" s="148"/>
      <c r="P29" s="148"/>
      <c r="Q29" s="148"/>
      <c r="R29" s="148"/>
      <c r="S29" s="148"/>
      <c r="T29" s="148"/>
      <c r="U29" s="148"/>
      <c r="V29" s="176"/>
      <c r="W29" s="176"/>
      <c r="X29" s="176"/>
      <c r="Y29" s="173"/>
      <c r="Z29" s="93"/>
      <c r="AA29" s="93"/>
      <c r="AB29" s="148"/>
      <c r="AC29" s="206"/>
      <c r="AD29" s="61"/>
      <c r="AE29" s="62"/>
      <c r="AF29" s="30"/>
      <c r="AG29" s="93"/>
      <c r="AH29" s="93"/>
      <c r="AI29" s="81"/>
      <c r="AJ29" s="93"/>
      <c r="AK29" s="202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</row>
    <row r="30" spans="1:100" s="84" customFormat="1" x14ac:dyDescent="0.2">
      <c r="A30" s="72" t="s">
        <v>62</v>
      </c>
      <c r="B30" s="44" t="s">
        <v>34</v>
      </c>
      <c r="C30" s="207" t="s">
        <v>63</v>
      </c>
      <c r="D30" s="120" t="s">
        <v>64</v>
      </c>
      <c r="E30" s="121" t="s">
        <v>26</v>
      </c>
      <c r="F30" s="122" t="s">
        <v>25</v>
      </c>
      <c r="G30" s="122" t="s">
        <v>25</v>
      </c>
      <c r="H30" s="54"/>
      <c r="I30" s="123"/>
      <c r="J30" s="132" t="s">
        <v>26</v>
      </c>
      <c r="K30" s="54" t="s">
        <v>20</v>
      </c>
      <c r="L30" s="54" t="s">
        <v>26</v>
      </c>
      <c r="M30" s="54"/>
      <c r="N30" s="208"/>
      <c r="O30" s="209" t="s">
        <v>26</v>
      </c>
      <c r="P30" s="127" t="s">
        <v>20</v>
      </c>
      <c r="Q30" s="210" t="s">
        <v>20</v>
      </c>
      <c r="R30" s="54"/>
      <c r="S30" s="211"/>
      <c r="T30" s="132" t="s">
        <v>20</v>
      </c>
      <c r="U30" s="54" t="s">
        <v>20</v>
      </c>
      <c r="V30" s="122" t="s">
        <v>26</v>
      </c>
      <c r="W30" s="54"/>
      <c r="X30" s="123"/>
      <c r="Y30" s="132" t="s">
        <v>26</v>
      </c>
      <c r="Z30" s="122" t="s">
        <v>26</v>
      </c>
      <c r="AA30" s="122" t="s">
        <v>25</v>
      </c>
      <c r="AB30" s="212"/>
      <c r="AC30" s="123"/>
      <c r="AD30" s="61">
        <v>19</v>
      </c>
      <c r="AE30" s="62">
        <v>0</v>
      </c>
      <c r="AF30" s="6"/>
      <c r="AG30" s="85"/>
      <c r="AH30" s="85"/>
      <c r="AI30" s="81"/>
      <c r="AJ30" s="85"/>
      <c r="AK30" s="213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</row>
    <row r="31" spans="1:100" s="99" customFormat="1" ht="13.5" thickBot="1" x14ac:dyDescent="0.25">
      <c r="B31" s="73"/>
      <c r="C31" s="73" t="s">
        <v>65</v>
      </c>
      <c r="D31" s="74"/>
      <c r="E31" s="214" t="s">
        <v>41</v>
      </c>
      <c r="F31" s="215" t="s">
        <v>44</v>
      </c>
      <c r="G31" s="215" t="s">
        <v>38</v>
      </c>
      <c r="H31" s="35"/>
      <c r="I31" s="216"/>
      <c r="J31" s="217" t="s">
        <v>39</v>
      </c>
      <c r="K31" s="218" t="s">
        <v>39</v>
      </c>
      <c r="L31" s="218" t="s">
        <v>48</v>
      </c>
      <c r="M31" s="35"/>
      <c r="N31" s="219"/>
      <c r="O31" s="217" t="s">
        <v>41</v>
      </c>
      <c r="P31" s="215" t="s">
        <v>41</v>
      </c>
      <c r="Q31" s="218" t="s">
        <v>48</v>
      </c>
      <c r="R31" s="35"/>
      <c r="S31" s="220"/>
      <c r="T31" s="217" t="s">
        <v>44</v>
      </c>
      <c r="U31" s="218" t="s">
        <v>44</v>
      </c>
      <c r="V31" s="215" t="s">
        <v>39</v>
      </c>
      <c r="W31" s="35"/>
      <c r="X31" s="216"/>
      <c r="Y31" s="217" t="s">
        <v>44</v>
      </c>
      <c r="Z31" s="215" t="s">
        <v>39</v>
      </c>
      <c r="AA31" s="215" t="s">
        <v>48</v>
      </c>
      <c r="AB31" s="35"/>
      <c r="AC31" s="216"/>
      <c r="AD31" s="183"/>
      <c r="AE31" s="62"/>
      <c r="AF31" s="30"/>
      <c r="AG31" s="93"/>
      <c r="AH31" s="93"/>
      <c r="AI31" s="81"/>
      <c r="AJ31" s="93"/>
      <c r="AK31" s="202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</row>
    <row r="32" spans="1:100" s="93" customFormat="1" x14ac:dyDescent="0.2">
      <c r="A32" s="72" t="s">
        <v>66</v>
      </c>
      <c r="B32" s="44" t="s">
        <v>34</v>
      </c>
      <c r="C32" s="207" t="s">
        <v>63</v>
      </c>
      <c r="D32" s="120" t="s">
        <v>67</v>
      </c>
      <c r="E32" s="132" t="s">
        <v>27</v>
      </c>
      <c r="F32" s="54" t="s">
        <v>21</v>
      </c>
      <c r="G32" s="54" t="s">
        <v>19</v>
      </c>
      <c r="H32" s="211"/>
      <c r="I32" s="221"/>
      <c r="J32" s="150" t="s">
        <v>21</v>
      </c>
      <c r="K32" s="78" t="s">
        <v>21</v>
      </c>
      <c r="L32" s="78" t="s">
        <v>19</v>
      </c>
      <c r="M32" s="222"/>
      <c r="N32" s="223"/>
      <c r="O32" s="224"/>
      <c r="P32" s="222" t="s">
        <v>19</v>
      </c>
      <c r="Q32" s="222" t="s">
        <v>19</v>
      </c>
      <c r="R32" s="222"/>
      <c r="S32" s="225"/>
      <c r="T32" s="121" t="s">
        <v>21</v>
      </c>
      <c r="U32" s="122" t="s">
        <v>21</v>
      </c>
      <c r="V32" s="122" t="s">
        <v>21</v>
      </c>
      <c r="W32" s="54"/>
      <c r="X32" s="226"/>
      <c r="Y32" s="132" t="s">
        <v>27</v>
      </c>
      <c r="Z32" s="54" t="s">
        <v>27</v>
      </c>
      <c r="AA32" s="122" t="s">
        <v>21</v>
      </c>
      <c r="AB32" s="54"/>
      <c r="AC32" s="227"/>
      <c r="AD32" s="61">
        <v>19</v>
      </c>
      <c r="AE32" s="62">
        <v>0</v>
      </c>
      <c r="AF32" s="6"/>
      <c r="AK32" s="202"/>
    </row>
    <row r="33" spans="1:100" s="93" customFormat="1" ht="13.5" thickBot="1" x14ac:dyDescent="0.25">
      <c r="A33" s="73"/>
      <c r="B33" s="73"/>
      <c r="C33" s="73" t="s">
        <v>65</v>
      </c>
      <c r="D33" s="74"/>
      <c r="E33" s="228" t="s">
        <v>52</v>
      </c>
      <c r="F33" s="195" t="s">
        <v>52</v>
      </c>
      <c r="G33" s="195" t="s">
        <v>53</v>
      </c>
      <c r="H33" s="35"/>
      <c r="I33" s="216"/>
      <c r="J33" s="192" t="s">
        <v>58</v>
      </c>
      <c r="K33" s="192" t="s">
        <v>53</v>
      </c>
      <c r="L33" s="192" t="s">
        <v>58</v>
      </c>
      <c r="M33" s="35"/>
      <c r="N33" s="219"/>
      <c r="O33" s="33"/>
      <c r="P33" s="195" t="s">
        <v>52</v>
      </c>
      <c r="Q33" s="195" t="s">
        <v>52</v>
      </c>
      <c r="R33" s="35"/>
      <c r="S33" s="220"/>
      <c r="T33" s="229" t="s">
        <v>52</v>
      </c>
      <c r="U33" s="192" t="s">
        <v>52</v>
      </c>
      <c r="V33" s="192" t="s">
        <v>53</v>
      </c>
      <c r="W33" s="35"/>
      <c r="X33" s="216"/>
      <c r="Y33" s="228" t="s">
        <v>53</v>
      </c>
      <c r="Z33" s="195" t="s">
        <v>53</v>
      </c>
      <c r="AA33" s="192" t="s">
        <v>58</v>
      </c>
      <c r="AB33" s="35"/>
      <c r="AC33" s="199"/>
      <c r="AD33" s="183"/>
      <c r="AE33" s="62"/>
      <c r="AF33" s="30"/>
      <c r="AK33" s="202"/>
    </row>
    <row r="34" spans="1:100" s="235" customFormat="1" x14ac:dyDescent="0.2">
      <c r="A34" s="92"/>
      <c r="B34" s="230">
        <v>38</v>
      </c>
      <c r="C34" s="173"/>
      <c r="D34" s="161"/>
      <c r="E34" s="148"/>
      <c r="F34" s="148"/>
      <c r="G34" s="162"/>
      <c r="H34" s="162"/>
      <c r="I34" s="231"/>
      <c r="J34" s="232"/>
      <c r="K34" s="232"/>
      <c r="L34" s="232"/>
      <c r="M34" s="232"/>
      <c r="N34" s="232"/>
      <c r="O34" s="148"/>
      <c r="P34" s="148"/>
      <c r="Q34" s="148"/>
      <c r="R34" s="148"/>
      <c r="S34" s="233"/>
      <c r="T34" s="148"/>
      <c r="U34" s="148"/>
      <c r="V34" s="148"/>
      <c r="W34" s="148"/>
      <c r="X34" s="232"/>
      <c r="Y34" s="162"/>
      <c r="Z34" s="148"/>
      <c r="AA34" s="148"/>
      <c r="AB34" s="148"/>
      <c r="AC34" s="148"/>
      <c r="AD34" s="133"/>
      <c r="AE34" s="133"/>
      <c r="AF34" s="232"/>
      <c r="AG34" s="162"/>
      <c r="AH34" s="162"/>
      <c r="AI34" s="177"/>
      <c r="AJ34" s="162"/>
      <c r="AK34" s="234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</row>
    <row r="35" spans="1:100" s="84" customFormat="1" x14ac:dyDescent="0.2">
      <c r="C35" s="236" t="s">
        <v>68</v>
      </c>
      <c r="D35" s="135" t="s">
        <v>69</v>
      </c>
      <c r="E35" s="86" t="s">
        <v>39</v>
      </c>
      <c r="F35" s="84" t="s">
        <v>70</v>
      </c>
      <c r="G35" s="235"/>
      <c r="H35" s="237"/>
      <c r="J35" s="167" t="s">
        <v>39</v>
      </c>
      <c r="K35" s="4">
        <v>2</v>
      </c>
      <c r="L35" s="4"/>
      <c r="M35" s="238">
        <v>3</v>
      </c>
      <c r="N35" s="237"/>
      <c r="O35" s="239"/>
      <c r="P35" s="240" t="s">
        <v>71</v>
      </c>
      <c r="U35" s="86" t="s">
        <v>58</v>
      </c>
      <c r="V35" s="84" t="s">
        <v>72</v>
      </c>
      <c r="Z35" s="186" t="s">
        <v>53</v>
      </c>
      <c r="AA35" s="4">
        <v>2</v>
      </c>
      <c r="AB35" s="4">
        <v>2</v>
      </c>
      <c r="AC35" s="4">
        <v>3</v>
      </c>
      <c r="AD35" s="4"/>
      <c r="AE35" s="4"/>
      <c r="AF35" s="4"/>
    </row>
    <row r="36" spans="1:100" s="84" customFormat="1" x14ac:dyDescent="0.2">
      <c r="C36" s="241" t="s">
        <v>37</v>
      </c>
      <c r="D36" s="135" t="s">
        <v>73</v>
      </c>
      <c r="E36" s="86" t="s">
        <v>38</v>
      </c>
      <c r="F36" s="84" t="s">
        <v>74</v>
      </c>
      <c r="G36" s="235"/>
      <c r="J36" s="86"/>
      <c r="K36" s="4"/>
      <c r="L36" s="4"/>
      <c r="M36" s="238"/>
      <c r="U36" s="86" t="s">
        <v>53</v>
      </c>
      <c r="V36" s="84" t="s">
        <v>75</v>
      </c>
      <c r="Z36" s="86"/>
      <c r="AA36" s="4"/>
      <c r="AB36" s="4"/>
      <c r="AC36" s="4"/>
      <c r="AD36" s="4"/>
      <c r="AE36" s="4"/>
      <c r="AF36" s="4"/>
    </row>
    <row r="37" spans="1:100" s="84" customFormat="1" x14ac:dyDescent="0.2">
      <c r="C37" s="241" t="s">
        <v>76</v>
      </c>
      <c r="D37" s="135" t="s">
        <v>77</v>
      </c>
      <c r="E37" s="86" t="s">
        <v>78</v>
      </c>
      <c r="F37" s="84" t="s">
        <v>79</v>
      </c>
      <c r="G37" s="235"/>
      <c r="J37" s="167" t="s">
        <v>38</v>
      </c>
      <c r="K37" s="4"/>
      <c r="L37" s="4">
        <v>2</v>
      </c>
      <c r="M37" s="238"/>
      <c r="O37" s="242"/>
      <c r="P37" s="84" t="s">
        <v>80</v>
      </c>
      <c r="U37" s="86" t="s">
        <v>52</v>
      </c>
      <c r="V37" s="84" t="s">
        <v>81</v>
      </c>
      <c r="Z37" s="186" t="s">
        <v>58</v>
      </c>
      <c r="AA37" s="4">
        <v>2</v>
      </c>
      <c r="AB37" s="4">
        <v>2</v>
      </c>
      <c r="AC37" s="4">
        <v>2</v>
      </c>
      <c r="AD37" s="4"/>
      <c r="AE37" s="4"/>
      <c r="AF37" s="4"/>
    </row>
    <row r="38" spans="1:100" s="84" customFormat="1" x14ac:dyDescent="0.2">
      <c r="E38" s="86" t="s">
        <v>41</v>
      </c>
      <c r="F38" s="84" t="s">
        <v>82</v>
      </c>
      <c r="G38" s="235"/>
      <c r="J38" s="86"/>
      <c r="K38" s="4"/>
      <c r="L38" s="4"/>
      <c r="M38" s="238"/>
      <c r="U38" s="86" t="s">
        <v>57</v>
      </c>
      <c r="V38" s="84" t="s">
        <v>83</v>
      </c>
      <c r="Z38" s="86"/>
      <c r="AA38" s="4"/>
      <c r="AB38" s="4"/>
      <c r="AC38" s="4"/>
      <c r="AD38" s="4"/>
      <c r="AE38" s="4"/>
      <c r="AF38" s="4"/>
    </row>
    <row r="39" spans="1:100" s="84" customFormat="1" x14ac:dyDescent="0.2">
      <c r="E39" s="86" t="s">
        <v>44</v>
      </c>
      <c r="F39" s="84" t="s">
        <v>84</v>
      </c>
      <c r="G39" s="235"/>
      <c r="J39" s="167" t="s">
        <v>44</v>
      </c>
      <c r="K39" s="4">
        <v>2</v>
      </c>
      <c r="L39" s="4">
        <v>2</v>
      </c>
      <c r="M39" s="238">
        <v>1</v>
      </c>
      <c r="O39" s="243" t="s">
        <v>85</v>
      </c>
      <c r="P39" s="84" t="s">
        <v>86</v>
      </c>
      <c r="U39" s="86" t="s">
        <v>56</v>
      </c>
      <c r="V39" s="84" t="s">
        <v>87</v>
      </c>
      <c r="Z39" s="186" t="s">
        <v>52</v>
      </c>
      <c r="AA39" s="4">
        <v>2</v>
      </c>
      <c r="AB39" s="4">
        <v>2</v>
      </c>
      <c r="AC39" s="4">
        <v>2</v>
      </c>
      <c r="AD39" s="4"/>
      <c r="AE39" s="4"/>
      <c r="AF39" s="4"/>
    </row>
    <row r="40" spans="1:100" s="84" customFormat="1" x14ac:dyDescent="0.2">
      <c r="E40" s="86" t="s">
        <v>43</v>
      </c>
      <c r="F40" s="84" t="s">
        <v>88</v>
      </c>
      <c r="G40" s="235"/>
      <c r="J40" s="86"/>
      <c r="K40" s="4"/>
      <c r="L40" s="4"/>
      <c r="M40" s="238"/>
      <c r="U40" s="86" t="s">
        <v>54</v>
      </c>
      <c r="V40" s="84" t="s">
        <v>89</v>
      </c>
      <c r="Y40" s="237"/>
      <c r="AE40" s="4"/>
      <c r="AF40" s="4"/>
    </row>
    <row r="41" spans="1:100" s="84" customFormat="1" x14ac:dyDescent="0.2">
      <c r="E41" s="86" t="s">
        <v>40</v>
      </c>
      <c r="F41" s="84" t="s">
        <v>90</v>
      </c>
      <c r="G41" s="235"/>
      <c r="J41" s="167" t="s">
        <v>48</v>
      </c>
      <c r="K41" s="4">
        <v>1</v>
      </c>
      <c r="L41" s="4">
        <v>1</v>
      </c>
      <c r="M41" s="238">
        <v>2</v>
      </c>
      <c r="O41" s="244"/>
      <c r="P41" s="84" t="s">
        <v>91</v>
      </c>
      <c r="Y41" s="237"/>
      <c r="AD41" s="4"/>
      <c r="AE41" s="4"/>
      <c r="AF41" s="4"/>
    </row>
    <row r="42" spans="1:100" s="84" customFormat="1" x14ac:dyDescent="0.2">
      <c r="E42" s="86" t="s">
        <v>68</v>
      </c>
      <c r="F42" s="84" t="s">
        <v>92</v>
      </c>
      <c r="G42" s="235"/>
      <c r="J42" s="86"/>
      <c r="K42" s="4"/>
      <c r="L42" s="4"/>
      <c r="M42" s="238"/>
      <c r="Y42" s="237"/>
      <c r="AD42" s="4"/>
      <c r="AE42" s="4"/>
      <c r="AF42" s="4"/>
    </row>
    <row r="43" spans="1:100" s="84" customFormat="1" x14ac:dyDescent="0.2">
      <c r="E43" s="86" t="s">
        <v>42</v>
      </c>
      <c r="F43" s="84" t="s">
        <v>93</v>
      </c>
      <c r="G43" s="235"/>
      <c r="J43" s="167" t="s">
        <v>41</v>
      </c>
      <c r="K43" s="4">
        <v>1</v>
      </c>
      <c r="L43" s="4">
        <v>1</v>
      </c>
      <c r="M43" s="238">
        <v>1</v>
      </c>
      <c r="O43" s="245"/>
      <c r="P43" s="84" t="s">
        <v>94</v>
      </c>
      <c r="Y43" s="237"/>
      <c r="AD43" s="4"/>
      <c r="AE43" s="4"/>
      <c r="AF43" s="4"/>
      <c r="AH43" s="4"/>
    </row>
    <row r="44" spans="1:100" s="84" customFormat="1" x14ac:dyDescent="0.2">
      <c r="E44" s="86"/>
      <c r="G44" s="235"/>
      <c r="S44" s="86"/>
      <c r="W44" s="235"/>
      <c r="X44" s="246"/>
      <c r="AD44" s="4"/>
      <c r="AE44" s="4"/>
      <c r="AF44" s="4"/>
    </row>
    <row r="45" spans="1:100" s="84" customFormat="1" ht="14.25" x14ac:dyDescent="0.2">
      <c r="A45" s="247"/>
      <c r="B45" s="257"/>
      <c r="C45" s="261" t="s">
        <v>95</v>
      </c>
      <c r="D45" s="262" t="s">
        <v>96</v>
      </c>
      <c r="E45" s="283" t="s">
        <v>97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48"/>
      <c r="AE45" s="248"/>
      <c r="AF45" s="248"/>
      <c r="AG45" s="247"/>
    </row>
    <row r="46" spans="1:100" s="84" customFormat="1" x14ac:dyDescent="0.2">
      <c r="A46" s="247"/>
      <c r="B46" s="257"/>
      <c r="C46" s="257" t="s">
        <v>98</v>
      </c>
      <c r="D46" s="262"/>
      <c r="E46" s="233"/>
      <c r="F46" s="233"/>
      <c r="G46" s="233" t="s">
        <v>38</v>
      </c>
      <c r="H46" s="233" t="s">
        <v>38</v>
      </c>
      <c r="I46" s="233"/>
      <c r="J46" s="233" t="s">
        <v>39</v>
      </c>
      <c r="K46" s="233" t="s">
        <v>39</v>
      </c>
      <c r="L46" s="250"/>
      <c r="M46" s="263"/>
      <c r="N46" s="233"/>
      <c r="O46" s="263"/>
      <c r="P46" s="233"/>
      <c r="Q46" s="233"/>
      <c r="R46" s="233"/>
      <c r="S46" s="263"/>
      <c r="T46" s="233"/>
      <c r="U46" s="233"/>
      <c r="V46" s="233" t="s">
        <v>39</v>
      </c>
      <c r="W46" s="233" t="s">
        <v>38</v>
      </c>
      <c r="X46" s="233"/>
      <c r="Y46" s="233"/>
      <c r="Z46" s="233" t="s">
        <v>39</v>
      </c>
      <c r="AA46" s="233"/>
      <c r="AB46" s="233"/>
      <c r="AC46" s="233"/>
      <c r="AD46" s="249"/>
      <c r="AE46" s="248"/>
      <c r="AF46" s="248"/>
      <c r="AG46" s="247"/>
    </row>
    <row r="47" spans="1:100" s="84" customFormat="1" x14ac:dyDescent="0.2">
      <c r="A47" s="247"/>
      <c r="B47" s="257"/>
      <c r="C47" s="250" t="s">
        <v>48</v>
      </c>
      <c r="D47" s="250"/>
      <c r="E47" s="233"/>
      <c r="F47" s="233"/>
      <c r="G47" s="250"/>
      <c r="H47" s="250"/>
      <c r="I47" s="250"/>
      <c r="J47" s="233"/>
      <c r="K47" s="233"/>
      <c r="L47" s="233" t="s">
        <v>48</v>
      </c>
      <c r="M47" s="233" t="s">
        <v>48</v>
      </c>
      <c r="N47" s="250"/>
      <c r="O47" s="233"/>
      <c r="P47" s="233" t="s">
        <v>48</v>
      </c>
      <c r="Q47" s="233" t="s">
        <v>48</v>
      </c>
      <c r="R47" s="233" t="s">
        <v>48</v>
      </c>
      <c r="S47" s="233" t="s">
        <v>68</v>
      </c>
      <c r="T47" s="233"/>
      <c r="U47" s="250"/>
      <c r="V47" s="233"/>
      <c r="W47" s="233"/>
      <c r="X47" s="250"/>
      <c r="Y47" s="250"/>
      <c r="Z47" s="250"/>
      <c r="AA47" s="233" t="s">
        <v>48</v>
      </c>
      <c r="AB47" s="233" t="s">
        <v>68</v>
      </c>
      <c r="AC47" s="233"/>
      <c r="AD47" s="249"/>
      <c r="AE47" s="248"/>
      <c r="AF47" s="248"/>
      <c r="AG47" s="247"/>
    </row>
    <row r="48" spans="1:100" s="84" customFormat="1" x14ac:dyDescent="0.2">
      <c r="A48" s="247"/>
      <c r="B48" s="257"/>
      <c r="C48" s="257" t="s">
        <v>44</v>
      </c>
      <c r="D48" s="251"/>
      <c r="E48" s="233" t="s">
        <v>44</v>
      </c>
      <c r="F48" s="233" t="s">
        <v>44</v>
      </c>
      <c r="G48" s="233"/>
      <c r="H48" s="233"/>
      <c r="I48" s="233"/>
      <c r="J48" s="233"/>
      <c r="K48" s="233"/>
      <c r="L48" s="233"/>
      <c r="M48" s="233"/>
      <c r="N48" s="250"/>
      <c r="O48" s="250"/>
      <c r="P48" s="250"/>
      <c r="Q48" s="233"/>
      <c r="R48" s="233"/>
      <c r="S48" s="233"/>
      <c r="T48" s="233" t="s">
        <v>44</v>
      </c>
      <c r="U48" s="233" t="s">
        <v>44</v>
      </c>
      <c r="V48" s="250"/>
      <c r="W48" s="233"/>
      <c r="X48" s="250"/>
      <c r="Y48" s="233" t="s">
        <v>44</v>
      </c>
      <c r="Z48" s="233"/>
      <c r="AA48" s="233"/>
      <c r="AB48" s="250"/>
      <c r="AC48" s="233"/>
      <c r="AD48" s="249"/>
      <c r="AE48" s="248"/>
      <c r="AF48" s="248"/>
      <c r="AG48" s="247"/>
    </row>
    <row r="49" spans="1:33" s="84" customFormat="1" x14ac:dyDescent="0.2">
      <c r="A49" s="247"/>
      <c r="B49" s="257"/>
      <c r="C49" s="257" t="s">
        <v>41</v>
      </c>
      <c r="D49" s="251"/>
      <c r="E49" s="233"/>
      <c r="F49" s="233"/>
      <c r="G49" s="233"/>
      <c r="H49" s="233"/>
      <c r="I49" s="233" t="s">
        <v>41</v>
      </c>
      <c r="J49" s="233"/>
      <c r="K49" s="233"/>
      <c r="L49" s="233"/>
      <c r="M49" s="233"/>
      <c r="N49" s="233"/>
      <c r="O49" s="233" t="s">
        <v>41</v>
      </c>
      <c r="P49" s="233"/>
      <c r="Q49" s="233"/>
      <c r="R49" s="250"/>
      <c r="S49" s="233" t="s">
        <v>41</v>
      </c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49"/>
      <c r="AE49" s="248"/>
      <c r="AF49" s="248"/>
      <c r="AG49" s="247"/>
    </row>
    <row r="50" spans="1:33" s="162" customFormat="1" x14ac:dyDescent="0.2">
      <c r="A50" s="250"/>
      <c r="B50" s="250"/>
      <c r="C50" s="250"/>
      <c r="D50" s="251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52"/>
      <c r="AE50" s="118"/>
      <c r="AF50" s="118"/>
      <c r="AG50" s="250"/>
    </row>
    <row r="51" spans="1:33" s="84" customFormat="1" x14ac:dyDescent="0.2">
      <c r="A51" s="247"/>
      <c r="B51" s="257"/>
      <c r="C51" s="257" t="s">
        <v>58</v>
      </c>
      <c r="D51" s="262"/>
      <c r="E51" s="263"/>
      <c r="F51" s="263"/>
      <c r="G51" s="263"/>
      <c r="H51" s="263"/>
      <c r="I51" s="263"/>
      <c r="J51" s="263"/>
      <c r="K51" s="263"/>
      <c r="L51" s="233" t="s">
        <v>58</v>
      </c>
      <c r="M51" s="233" t="s">
        <v>58</v>
      </c>
      <c r="N51" s="263"/>
      <c r="O51" s="263"/>
      <c r="P51" s="263"/>
      <c r="Q51" s="250"/>
      <c r="R51" s="233" t="s">
        <v>58</v>
      </c>
      <c r="S51" s="233" t="s">
        <v>58</v>
      </c>
      <c r="T51" s="233"/>
      <c r="U51" s="233"/>
      <c r="V51" s="263"/>
      <c r="W51" s="263"/>
      <c r="X51" s="263"/>
      <c r="Y51" s="263"/>
      <c r="Z51" s="263"/>
      <c r="AA51" s="233" t="s">
        <v>58</v>
      </c>
      <c r="AB51" s="233" t="s">
        <v>58</v>
      </c>
      <c r="AC51" s="250"/>
      <c r="AD51" s="249"/>
      <c r="AE51" s="248"/>
      <c r="AF51" s="248"/>
      <c r="AG51" s="247"/>
    </row>
    <row r="52" spans="1:33" s="84" customFormat="1" x14ac:dyDescent="0.2">
      <c r="A52" s="247"/>
      <c r="B52" s="257"/>
      <c r="C52" s="257" t="s">
        <v>53</v>
      </c>
      <c r="D52" s="261"/>
      <c r="E52" s="263"/>
      <c r="F52" s="263"/>
      <c r="G52" s="233" t="s">
        <v>53</v>
      </c>
      <c r="H52" s="233" t="s">
        <v>53</v>
      </c>
      <c r="I52" s="250"/>
      <c r="J52" s="263"/>
      <c r="K52" s="233" t="s">
        <v>53</v>
      </c>
      <c r="L52" s="233"/>
      <c r="M52" s="263"/>
      <c r="N52" s="263"/>
      <c r="O52" s="250"/>
      <c r="P52" s="250"/>
      <c r="Q52" s="233"/>
      <c r="R52" s="233"/>
      <c r="S52" s="233"/>
      <c r="T52" s="263"/>
      <c r="U52" s="263"/>
      <c r="V52" s="233" t="s">
        <v>53</v>
      </c>
      <c r="W52" s="233" t="s">
        <v>53</v>
      </c>
      <c r="X52" s="263"/>
      <c r="Y52" s="233" t="s">
        <v>53</v>
      </c>
      <c r="Z52" s="233" t="s">
        <v>53</v>
      </c>
      <c r="AA52" s="233"/>
      <c r="AB52" s="233"/>
      <c r="AC52" s="233"/>
      <c r="AD52" s="249"/>
      <c r="AE52" s="248"/>
      <c r="AF52" s="248"/>
      <c r="AG52" s="247"/>
    </row>
    <row r="53" spans="1:33" s="84" customFormat="1" x14ac:dyDescent="0.2">
      <c r="A53" s="247"/>
      <c r="B53" s="257"/>
      <c r="C53" s="250" t="s">
        <v>52</v>
      </c>
      <c r="D53" s="261"/>
      <c r="E53" s="233" t="s">
        <v>52</v>
      </c>
      <c r="F53" s="233" t="s">
        <v>52</v>
      </c>
      <c r="G53" s="233"/>
      <c r="H53" s="233"/>
      <c r="I53" s="263"/>
      <c r="J53" s="233"/>
      <c r="K53" s="233"/>
      <c r="L53" s="263"/>
      <c r="M53" s="263"/>
      <c r="N53" s="263"/>
      <c r="O53" s="233"/>
      <c r="P53" s="233" t="s">
        <v>52</v>
      </c>
      <c r="Q53" s="233" t="s">
        <v>52</v>
      </c>
      <c r="R53" s="250"/>
      <c r="S53" s="233"/>
      <c r="T53" s="233" t="s">
        <v>52</v>
      </c>
      <c r="U53" s="233" t="s">
        <v>52</v>
      </c>
      <c r="V53" s="263"/>
      <c r="W53" s="263"/>
      <c r="X53" s="263"/>
      <c r="Y53" s="263"/>
      <c r="Z53" s="233"/>
      <c r="AA53" s="233"/>
      <c r="AB53" s="233"/>
      <c r="AC53" s="233"/>
      <c r="AD53" s="249"/>
      <c r="AE53" s="248"/>
      <c r="AF53" s="248"/>
      <c r="AG53" s="247"/>
    </row>
    <row r="54" spans="1:33" s="84" customFormat="1" x14ac:dyDescent="0.2">
      <c r="A54" s="247"/>
      <c r="B54" s="257"/>
      <c r="C54" s="264"/>
      <c r="D54" s="264"/>
      <c r="E54" s="264"/>
      <c r="F54" s="264"/>
      <c r="G54" s="233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33"/>
      <c r="X54" s="264"/>
      <c r="Y54" s="264"/>
      <c r="Z54" s="264"/>
      <c r="AA54" s="264"/>
      <c r="AB54" s="264"/>
      <c r="AC54" s="264"/>
      <c r="AD54" s="253"/>
      <c r="AE54" s="248"/>
      <c r="AF54" s="248"/>
      <c r="AG54" s="247"/>
    </row>
    <row r="55" spans="1:33" x14ac:dyDescent="0.15">
      <c r="A55" s="254"/>
      <c r="B55" s="260"/>
      <c r="C55" s="260"/>
      <c r="D55" s="260"/>
      <c r="E55" s="260"/>
      <c r="F55" s="260"/>
      <c r="G55" s="259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59"/>
      <c r="X55" s="260"/>
      <c r="Y55" s="274" t="s">
        <v>99</v>
      </c>
      <c r="Z55" s="274"/>
      <c r="AA55" s="274"/>
      <c r="AB55" s="274"/>
      <c r="AC55" s="274"/>
      <c r="AD55" s="256"/>
      <c r="AE55" s="248"/>
      <c r="AF55" s="248"/>
      <c r="AG55" s="254"/>
    </row>
    <row r="56" spans="1:33" x14ac:dyDescent="0.15">
      <c r="A56" s="254"/>
      <c r="B56" s="260"/>
      <c r="C56" s="260"/>
      <c r="D56" s="274" t="s">
        <v>100</v>
      </c>
      <c r="E56" s="274"/>
      <c r="F56" s="274"/>
      <c r="G56" s="274"/>
      <c r="H56" s="274"/>
      <c r="I56" s="274"/>
      <c r="J56" s="274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59"/>
      <c r="X56" s="260"/>
      <c r="Y56" s="274" t="s">
        <v>101</v>
      </c>
      <c r="Z56" s="274"/>
      <c r="AA56" s="274"/>
      <c r="AB56" s="274"/>
      <c r="AC56" s="274"/>
      <c r="AD56" s="256"/>
      <c r="AE56" s="248"/>
      <c r="AF56" s="248"/>
      <c r="AG56" s="254"/>
    </row>
    <row r="57" spans="1:33" x14ac:dyDescent="0.15">
      <c r="A57" s="254"/>
      <c r="B57" s="260"/>
      <c r="C57" s="260"/>
      <c r="D57" s="260"/>
      <c r="E57" s="260"/>
      <c r="F57" s="260"/>
      <c r="G57" s="259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59"/>
      <c r="X57" s="260"/>
      <c r="Y57" s="257"/>
      <c r="Z57" s="257"/>
      <c r="AA57" s="257"/>
      <c r="AB57" s="257"/>
      <c r="AC57" s="257"/>
      <c r="AD57" s="256"/>
      <c r="AE57" s="248"/>
      <c r="AF57" s="248"/>
      <c r="AG57" s="254"/>
    </row>
    <row r="58" spans="1:33" x14ac:dyDescent="0.15">
      <c r="A58" s="254"/>
      <c r="B58" s="260"/>
      <c r="C58" s="260"/>
      <c r="D58" s="265"/>
      <c r="E58" s="266"/>
      <c r="F58" s="260"/>
      <c r="G58" s="259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59"/>
      <c r="X58" s="260"/>
      <c r="Y58" s="257"/>
      <c r="Z58" s="257"/>
      <c r="AA58" s="257"/>
      <c r="AB58" s="257"/>
      <c r="AC58" s="257"/>
      <c r="AD58" s="256"/>
      <c r="AE58" s="248"/>
      <c r="AF58" s="248"/>
      <c r="AG58" s="254"/>
    </row>
    <row r="59" spans="1:33" x14ac:dyDescent="0.15">
      <c r="A59" s="254"/>
      <c r="B59" s="260"/>
      <c r="C59" s="260"/>
      <c r="D59" s="260"/>
      <c r="E59" s="260"/>
      <c r="F59" s="260"/>
      <c r="G59" s="259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59"/>
      <c r="X59" s="260"/>
      <c r="Y59" s="257"/>
      <c r="Z59" s="257"/>
      <c r="AA59" s="257"/>
      <c r="AB59" s="257"/>
      <c r="AC59" s="257"/>
      <c r="AD59" s="256"/>
      <c r="AE59" s="248"/>
      <c r="AF59" s="248"/>
      <c r="AG59" s="254"/>
    </row>
    <row r="60" spans="1:33" x14ac:dyDescent="0.15">
      <c r="A60" s="254"/>
      <c r="B60" s="260"/>
      <c r="C60" s="260"/>
      <c r="D60" s="260"/>
      <c r="E60" s="260"/>
      <c r="F60" s="260"/>
      <c r="G60" s="259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59"/>
      <c r="X60" s="260"/>
      <c r="Y60" s="257"/>
      <c r="Z60" s="257"/>
      <c r="AA60" s="257"/>
      <c r="AB60" s="257"/>
      <c r="AC60" s="257"/>
      <c r="AD60" s="256"/>
      <c r="AE60" s="248"/>
      <c r="AF60" s="248"/>
      <c r="AG60" s="254"/>
    </row>
    <row r="61" spans="1:33" x14ac:dyDescent="0.15">
      <c r="A61" s="254"/>
      <c r="B61" s="260"/>
      <c r="C61" s="260"/>
      <c r="D61" s="260"/>
      <c r="E61" s="260"/>
      <c r="F61" s="260"/>
      <c r="G61" s="259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59"/>
      <c r="X61" s="260"/>
      <c r="Y61" s="260"/>
      <c r="Z61" s="260"/>
      <c r="AA61" s="260"/>
      <c r="AB61" s="260"/>
      <c r="AC61" s="260"/>
      <c r="AD61" s="256"/>
      <c r="AE61" s="248"/>
      <c r="AF61" s="248"/>
      <c r="AG61" s="254"/>
    </row>
    <row r="62" spans="1:33" x14ac:dyDescent="0.15">
      <c r="A62" s="254"/>
      <c r="B62" s="260"/>
      <c r="C62" s="260"/>
      <c r="D62" s="260"/>
      <c r="E62" s="260"/>
      <c r="F62" s="260"/>
      <c r="G62" s="259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59"/>
      <c r="X62" s="260"/>
      <c r="Y62" s="260"/>
      <c r="Z62" s="260"/>
      <c r="AA62" s="260"/>
      <c r="AB62" s="260"/>
      <c r="AC62" s="260"/>
      <c r="AD62" s="256"/>
      <c r="AE62" s="248"/>
      <c r="AF62" s="248"/>
      <c r="AG62" s="254"/>
    </row>
    <row r="63" spans="1:33" ht="20.25" x14ac:dyDescent="0.25">
      <c r="A63" s="254"/>
      <c r="B63" s="260"/>
      <c r="C63" s="260"/>
      <c r="D63" s="260"/>
      <c r="E63" s="277" t="s">
        <v>102</v>
      </c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56"/>
      <c r="AE63" s="248"/>
      <c r="AF63" s="248"/>
      <c r="AG63" s="254"/>
    </row>
    <row r="64" spans="1:33" x14ac:dyDescent="0.15">
      <c r="A64" s="254"/>
      <c r="B64" s="260"/>
      <c r="C64" s="260"/>
      <c r="D64" s="260"/>
      <c r="E64" s="260"/>
      <c r="F64" s="260"/>
      <c r="G64" s="259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59"/>
      <c r="X64" s="260"/>
      <c r="Y64" s="260"/>
      <c r="Z64" s="260"/>
      <c r="AA64" s="260"/>
      <c r="AB64" s="260"/>
      <c r="AC64" s="260"/>
      <c r="AD64" s="256"/>
      <c r="AE64" s="248"/>
      <c r="AF64" s="248"/>
      <c r="AG64" s="254"/>
    </row>
    <row r="65" spans="1:33" x14ac:dyDescent="0.15">
      <c r="A65" s="254"/>
      <c r="B65" s="260"/>
      <c r="C65" s="260"/>
      <c r="D65" s="260"/>
      <c r="E65" s="274" t="s">
        <v>103</v>
      </c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56"/>
      <c r="AE65" s="248"/>
      <c r="AF65" s="248"/>
      <c r="AG65" s="254"/>
    </row>
    <row r="66" spans="1:33" x14ac:dyDescent="0.15">
      <c r="A66" s="254"/>
      <c r="B66" s="260"/>
      <c r="C66" s="260"/>
      <c r="D66" s="260"/>
      <c r="E66" s="274" t="s">
        <v>104</v>
      </c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56"/>
      <c r="AE66" s="248"/>
      <c r="AF66" s="248"/>
      <c r="AG66" s="254"/>
    </row>
    <row r="67" spans="1:33" x14ac:dyDescent="0.15">
      <c r="A67" s="254"/>
      <c r="B67" s="260"/>
      <c r="C67" s="260"/>
      <c r="D67" s="260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56"/>
      <c r="AE67" s="248"/>
      <c r="AF67" s="248"/>
      <c r="AG67" s="254"/>
    </row>
    <row r="68" spans="1:33" ht="22.5" x14ac:dyDescent="0.15">
      <c r="A68" s="254"/>
      <c r="B68" s="260"/>
      <c r="C68" s="260"/>
      <c r="D68" s="260"/>
      <c r="E68" s="279" t="s">
        <v>105</v>
      </c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56"/>
      <c r="AE68" s="248"/>
      <c r="AF68" s="248"/>
      <c r="AG68" s="254"/>
    </row>
    <row r="69" spans="1:33" x14ac:dyDescent="0.15">
      <c r="A69" s="254"/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56"/>
      <c r="AE69" s="248"/>
      <c r="AF69" s="248"/>
      <c r="AG69" s="254"/>
    </row>
    <row r="70" spans="1:33" ht="22.5" x14ac:dyDescent="0.15">
      <c r="A70" s="254"/>
      <c r="B70" s="260"/>
      <c r="C70" s="260"/>
      <c r="D70" s="260"/>
      <c r="E70" s="276" t="s">
        <v>106</v>
      </c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56"/>
      <c r="AE70" s="248"/>
      <c r="AF70" s="248"/>
      <c r="AG70" s="254"/>
    </row>
    <row r="71" spans="1:33" x14ac:dyDescent="0.15">
      <c r="A71" s="254"/>
      <c r="B71" s="260"/>
      <c r="C71" s="260"/>
      <c r="D71" s="260"/>
      <c r="E71" s="275" t="s">
        <v>1</v>
      </c>
      <c r="F71" s="275"/>
      <c r="G71" s="275"/>
      <c r="H71" s="275"/>
      <c r="I71" s="275"/>
      <c r="J71" s="275" t="s">
        <v>2</v>
      </c>
      <c r="K71" s="275"/>
      <c r="L71" s="275"/>
      <c r="M71" s="275"/>
      <c r="N71" s="275"/>
      <c r="O71" s="275" t="s">
        <v>3</v>
      </c>
      <c r="P71" s="275"/>
      <c r="Q71" s="275"/>
      <c r="R71" s="275"/>
      <c r="S71" s="275"/>
      <c r="T71" s="275" t="s">
        <v>4</v>
      </c>
      <c r="U71" s="275"/>
      <c r="V71" s="275"/>
      <c r="W71" s="275"/>
      <c r="X71" s="275"/>
      <c r="Y71" s="275" t="s">
        <v>5</v>
      </c>
      <c r="Z71" s="275"/>
      <c r="AA71" s="275"/>
      <c r="AB71" s="275"/>
      <c r="AC71" s="275"/>
      <c r="AD71" s="256"/>
      <c r="AE71" s="248"/>
      <c r="AF71" s="248"/>
      <c r="AG71" s="254"/>
    </row>
    <row r="72" spans="1:33" x14ac:dyDescent="0.15">
      <c r="A72" s="254"/>
      <c r="B72" s="260"/>
      <c r="C72" s="260"/>
      <c r="D72" s="260"/>
      <c r="E72" s="263" t="s">
        <v>6</v>
      </c>
      <c r="F72" s="263" t="s">
        <v>7</v>
      </c>
      <c r="G72" s="263" t="s">
        <v>8</v>
      </c>
      <c r="H72" s="268" t="s">
        <v>9</v>
      </c>
      <c r="I72" s="268" t="s">
        <v>10</v>
      </c>
      <c r="J72" s="263" t="s">
        <v>6</v>
      </c>
      <c r="K72" s="263" t="s">
        <v>7</v>
      </c>
      <c r="L72" s="263" t="s">
        <v>8</v>
      </c>
      <c r="M72" s="268" t="s">
        <v>9</v>
      </c>
      <c r="N72" s="268" t="s">
        <v>10</v>
      </c>
      <c r="O72" s="263" t="s">
        <v>6</v>
      </c>
      <c r="P72" s="263" t="s">
        <v>7</v>
      </c>
      <c r="Q72" s="263" t="s">
        <v>8</v>
      </c>
      <c r="R72" s="268" t="s">
        <v>9</v>
      </c>
      <c r="S72" s="268" t="s">
        <v>10</v>
      </c>
      <c r="T72" s="263" t="s">
        <v>6</v>
      </c>
      <c r="U72" s="263" t="s">
        <v>7</v>
      </c>
      <c r="V72" s="263" t="s">
        <v>8</v>
      </c>
      <c r="W72" s="268" t="s">
        <v>9</v>
      </c>
      <c r="X72" s="268" t="s">
        <v>10</v>
      </c>
      <c r="Y72" s="263" t="s">
        <v>6</v>
      </c>
      <c r="Z72" s="263" t="s">
        <v>7</v>
      </c>
      <c r="AA72" s="263" t="s">
        <v>8</v>
      </c>
      <c r="AB72" s="268" t="s">
        <v>9</v>
      </c>
      <c r="AC72" s="263" t="s">
        <v>10</v>
      </c>
      <c r="AD72" s="258"/>
      <c r="AE72" s="248"/>
      <c r="AF72" s="248"/>
      <c r="AG72" s="254"/>
    </row>
    <row r="73" spans="1:33" x14ac:dyDescent="0.15">
      <c r="A73" s="254"/>
      <c r="B73" s="260"/>
      <c r="C73" s="260"/>
      <c r="D73" s="260"/>
      <c r="E73" s="119" t="s">
        <v>68</v>
      </c>
      <c r="F73" s="119" t="s">
        <v>68</v>
      </c>
      <c r="G73" s="119" t="s">
        <v>68</v>
      </c>
      <c r="H73" s="119" t="s">
        <v>68</v>
      </c>
      <c r="I73" s="119" t="s">
        <v>68</v>
      </c>
      <c r="J73" s="119" t="s">
        <v>68</v>
      </c>
      <c r="K73" s="119" t="s">
        <v>68</v>
      </c>
      <c r="L73" s="119" t="s">
        <v>68</v>
      </c>
      <c r="M73" s="119" t="s">
        <v>68</v>
      </c>
      <c r="N73" s="119"/>
      <c r="O73" s="269" t="s">
        <v>68</v>
      </c>
      <c r="P73" s="119" t="s">
        <v>68</v>
      </c>
      <c r="Q73" s="119" t="s">
        <v>68</v>
      </c>
      <c r="R73" s="119" t="s">
        <v>68</v>
      </c>
      <c r="S73" s="119"/>
      <c r="T73" s="119"/>
      <c r="U73" s="119" t="s">
        <v>68</v>
      </c>
      <c r="V73" s="119" t="s">
        <v>68</v>
      </c>
      <c r="W73" s="119" t="s">
        <v>68</v>
      </c>
      <c r="X73" s="119" t="s">
        <v>68</v>
      </c>
      <c r="Y73" s="269" t="s">
        <v>68</v>
      </c>
      <c r="Z73" s="269" t="s">
        <v>68</v>
      </c>
      <c r="AA73" s="269" t="s">
        <v>68</v>
      </c>
      <c r="AB73" s="269" t="s">
        <v>68</v>
      </c>
      <c r="AC73" s="119" t="s">
        <v>68</v>
      </c>
      <c r="AD73" s="258"/>
      <c r="AE73" s="248" t="s">
        <v>107</v>
      </c>
      <c r="AF73" s="248"/>
      <c r="AG73" s="254"/>
    </row>
    <row r="74" spans="1:33" x14ac:dyDescent="0.15">
      <c r="A74" s="254"/>
      <c r="B74" s="260"/>
      <c r="C74" s="260"/>
      <c r="D74" s="259"/>
      <c r="E74" s="118">
        <f t="shared" ref="E74:X74" si="0">COUNTIF(E2:E33,"D")</f>
        <v>0</v>
      </c>
      <c r="F74" s="118">
        <f t="shared" si="0"/>
        <v>0</v>
      </c>
      <c r="G74" s="118">
        <v>0</v>
      </c>
      <c r="H74" s="118">
        <f t="shared" si="0"/>
        <v>0</v>
      </c>
      <c r="I74" s="118">
        <v>1</v>
      </c>
      <c r="J74" s="118">
        <f t="shared" si="0"/>
        <v>0</v>
      </c>
      <c r="K74" s="118">
        <f t="shared" si="0"/>
        <v>0</v>
      </c>
      <c r="L74" s="118">
        <f t="shared" si="0"/>
        <v>0</v>
      </c>
      <c r="M74" s="118">
        <f t="shared" si="0"/>
        <v>0</v>
      </c>
      <c r="N74" s="118">
        <f t="shared" si="0"/>
        <v>0</v>
      </c>
      <c r="O74" s="118">
        <v>0</v>
      </c>
      <c r="P74" s="118">
        <v>1</v>
      </c>
      <c r="Q74" s="118">
        <v>1</v>
      </c>
      <c r="R74" s="118">
        <f t="shared" si="0"/>
        <v>0</v>
      </c>
      <c r="S74" s="118">
        <f>COUNTIF(S2:S33,"D")</f>
        <v>0</v>
      </c>
      <c r="T74" s="118">
        <f t="shared" si="0"/>
        <v>0</v>
      </c>
      <c r="U74" s="118">
        <f t="shared" si="0"/>
        <v>0</v>
      </c>
      <c r="V74" s="118">
        <f t="shared" si="0"/>
        <v>0</v>
      </c>
      <c r="W74" s="118">
        <f t="shared" si="0"/>
        <v>0</v>
      </c>
      <c r="X74" s="118">
        <f t="shared" si="0"/>
        <v>0</v>
      </c>
      <c r="Y74" s="118">
        <f>COUNTIF(Y2:Y31,"D")</f>
        <v>0</v>
      </c>
      <c r="Z74" s="118">
        <f>COUNTIF(Z2:Z31,"D")</f>
        <v>0</v>
      </c>
      <c r="AA74" s="118">
        <v>0</v>
      </c>
      <c r="AB74" s="118">
        <v>0</v>
      </c>
      <c r="AC74" s="118">
        <f>COUNTIF(AC2:AC33,"D")</f>
        <v>0</v>
      </c>
      <c r="AD74" s="258"/>
      <c r="AE74" s="248"/>
      <c r="AF74" s="248"/>
      <c r="AG74" s="254"/>
    </row>
    <row r="75" spans="1:33" x14ac:dyDescent="0.15">
      <c r="A75" s="254"/>
      <c r="B75" s="260"/>
      <c r="C75" s="260"/>
      <c r="D75" s="259"/>
      <c r="E75" s="259"/>
      <c r="F75" s="259"/>
      <c r="G75" s="259"/>
      <c r="H75" s="259"/>
      <c r="I75" s="259"/>
      <c r="J75" s="259"/>
      <c r="K75" s="259"/>
      <c r="L75" s="11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119"/>
      <c r="Y75" s="259"/>
      <c r="Z75" s="259"/>
      <c r="AA75" s="259"/>
      <c r="AB75" s="259"/>
      <c r="AC75" s="259"/>
      <c r="AD75" s="258"/>
      <c r="AE75" s="248"/>
      <c r="AF75" s="248"/>
      <c r="AG75" s="254"/>
    </row>
    <row r="76" spans="1:33" x14ac:dyDescent="0.15">
      <c r="A76" s="254"/>
      <c r="B76" s="260"/>
      <c r="C76" s="260"/>
      <c r="D76" s="259"/>
      <c r="E76" s="259"/>
      <c r="F76" s="259"/>
      <c r="G76" s="259"/>
      <c r="H76" s="259"/>
      <c r="I76" s="259"/>
      <c r="J76" s="259"/>
      <c r="K76" s="11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119"/>
      <c r="Y76" s="259"/>
      <c r="Z76" s="259"/>
      <c r="AA76" s="259"/>
      <c r="AB76" s="259"/>
      <c r="AC76" s="259"/>
      <c r="AD76" s="258"/>
      <c r="AE76" s="248"/>
      <c r="AF76" s="248"/>
      <c r="AG76" s="254"/>
    </row>
    <row r="77" spans="1:33" x14ac:dyDescent="0.15">
      <c r="A77" s="254"/>
      <c r="B77" s="260"/>
      <c r="C77" s="260"/>
      <c r="D77" s="260"/>
      <c r="E77" s="275" t="s">
        <v>1</v>
      </c>
      <c r="F77" s="275"/>
      <c r="G77" s="275"/>
      <c r="H77" s="275"/>
      <c r="I77" s="275"/>
      <c r="J77" s="275" t="s">
        <v>2</v>
      </c>
      <c r="K77" s="275"/>
      <c r="L77" s="275"/>
      <c r="M77" s="275"/>
      <c r="N77" s="275"/>
      <c r="O77" s="275" t="s">
        <v>3</v>
      </c>
      <c r="P77" s="275"/>
      <c r="Q77" s="275"/>
      <c r="R77" s="275"/>
      <c r="S77" s="275"/>
      <c r="T77" s="275" t="s">
        <v>4</v>
      </c>
      <c r="U77" s="275"/>
      <c r="V77" s="275"/>
      <c r="W77" s="275"/>
      <c r="X77" s="275"/>
      <c r="Y77" s="275" t="s">
        <v>5</v>
      </c>
      <c r="Z77" s="275"/>
      <c r="AA77" s="275"/>
      <c r="AB77" s="275"/>
      <c r="AC77" s="275"/>
      <c r="AD77" s="258"/>
      <c r="AE77" s="248"/>
      <c r="AF77" s="248"/>
      <c r="AG77" s="254"/>
    </row>
    <row r="78" spans="1:33" x14ac:dyDescent="0.15">
      <c r="A78" s="254"/>
      <c r="B78" s="260"/>
      <c r="C78" s="260"/>
      <c r="D78" s="260"/>
      <c r="E78" s="270"/>
      <c r="F78" s="270"/>
      <c r="G78" s="270"/>
      <c r="H78" s="270"/>
      <c r="I78" s="119"/>
      <c r="J78" s="270"/>
      <c r="K78" s="270"/>
      <c r="L78" s="270"/>
      <c r="M78" s="259"/>
      <c r="N78" s="270"/>
      <c r="O78" s="270"/>
      <c r="P78" s="119"/>
      <c r="Q78" s="270"/>
      <c r="R78" s="270"/>
      <c r="S78" s="119"/>
      <c r="T78" s="119"/>
      <c r="U78" s="119"/>
      <c r="V78" s="270"/>
      <c r="W78" s="270"/>
      <c r="X78" s="119"/>
      <c r="Y78" s="270"/>
      <c r="Z78" s="270"/>
      <c r="AA78" s="270" t="s">
        <v>29</v>
      </c>
      <c r="AB78" s="259"/>
      <c r="AC78" s="270"/>
      <c r="AD78" s="258"/>
      <c r="AE78" s="248"/>
      <c r="AF78" s="248"/>
      <c r="AG78" s="254"/>
    </row>
    <row r="79" spans="1:33" x14ac:dyDescent="0.15">
      <c r="A79" s="254"/>
      <c r="B79" s="260"/>
      <c r="C79" s="260"/>
      <c r="D79" s="260"/>
      <c r="E79" s="270" t="s">
        <v>108</v>
      </c>
      <c r="F79" s="270" t="s">
        <v>16</v>
      </c>
      <c r="G79" s="270" t="s">
        <v>29</v>
      </c>
      <c r="H79" s="270" t="s">
        <v>109</v>
      </c>
      <c r="I79" s="270" t="s">
        <v>109</v>
      </c>
      <c r="J79" s="270" t="s">
        <v>110</v>
      </c>
      <c r="K79" s="270" t="s">
        <v>16</v>
      </c>
      <c r="L79" s="118" t="s">
        <v>111</v>
      </c>
      <c r="M79" s="270" t="s">
        <v>112</v>
      </c>
      <c r="N79" s="270"/>
      <c r="O79" s="270" t="s">
        <v>110</v>
      </c>
      <c r="P79" s="270" t="s">
        <v>48</v>
      </c>
      <c r="Q79" s="270" t="s">
        <v>48</v>
      </c>
      <c r="R79" s="270" t="s">
        <v>16</v>
      </c>
      <c r="S79" s="270"/>
      <c r="T79" s="119"/>
      <c r="U79" s="270" t="s">
        <v>113</v>
      </c>
      <c r="V79" s="270" t="s">
        <v>111</v>
      </c>
      <c r="W79" s="270" t="s">
        <v>111</v>
      </c>
      <c r="X79" s="252" t="s">
        <v>114</v>
      </c>
      <c r="Y79" s="270" t="s">
        <v>29</v>
      </c>
      <c r="Z79" s="270" t="s">
        <v>113</v>
      </c>
      <c r="AA79" s="270" t="s">
        <v>113</v>
      </c>
      <c r="AB79" s="270" t="s">
        <v>48</v>
      </c>
      <c r="AC79" s="270" t="s">
        <v>114</v>
      </c>
      <c r="AD79" s="258"/>
      <c r="AE79" s="248"/>
      <c r="AF79" s="248"/>
      <c r="AG79" s="254"/>
    </row>
    <row r="80" spans="1:33" x14ac:dyDescent="0.15">
      <c r="A80" s="254"/>
      <c r="B80" s="260"/>
      <c r="C80" s="260"/>
      <c r="D80" s="260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8"/>
      <c r="AE80" s="248"/>
      <c r="AF80" s="248"/>
      <c r="AG80" s="254"/>
    </row>
    <row r="81" spans="1:33" x14ac:dyDescent="0.15">
      <c r="A81" s="254"/>
      <c r="B81" s="260"/>
      <c r="C81" s="260"/>
      <c r="D81" s="260">
        <v>3</v>
      </c>
      <c r="E81" s="271" t="s">
        <v>115</v>
      </c>
      <c r="F81" s="260" t="s">
        <v>116</v>
      </c>
      <c r="G81" s="259"/>
      <c r="H81" s="260" t="s">
        <v>117</v>
      </c>
      <c r="I81" s="260"/>
      <c r="J81" s="260"/>
      <c r="K81" s="260"/>
      <c r="L81" s="260"/>
      <c r="M81" s="260">
        <v>3</v>
      </c>
      <c r="N81" s="271" t="s">
        <v>16</v>
      </c>
      <c r="O81" s="259" t="s">
        <v>118</v>
      </c>
      <c r="P81" s="260"/>
      <c r="Q81" s="260"/>
      <c r="R81" s="260" t="s">
        <v>119</v>
      </c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56"/>
      <c r="AE81" s="248"/>
      <c r="AF81" s="248"/>
      <c r="AG81" s="254"/>
    </row>
    <row r="82" spans="1:33" x14ac:dyDescent="0.15">
      <c r="A82" s="254"/>
      <c r="B82" s="260"/>
      <c r="C82" s="260"/>
      <c r="D82" s="260">
        <v>2</v>
      </c>
      <c r="E82" s="271" t="s">
        <v>110</v>
      </c>
      <c r="F82" s="260" t="s">
        <v>120</v>
      </c>
      <c r="G82" s="259"/>
      <c r="H82" s="260" t="s">
        <v>121</v>
      </c>
      <c r="I82" s="260"/>
      <c r="J82" s="260"/>
      <c r="K82" s="260"/>
      <c r="L82" s="260"/>
      <c r="M82" s="260">
        <v>2</v>
      </c>
      <c r="N82" s="271" t="s">
        <v>114</v>
      </c>
      <c r="O82" s="259" t="s">
        <v>122</v>
      </c>
      <c r="P82" s="260"/>
      <c r="Q82" s="260"/>
      <c r="R82" s="260" t="s">
        <v>123</v>
      </c>
      <c r="S82" s="260"/>
      <c r="T82" s="260"/>
      <c r="U82" s="260"/>
      <c r="V82" s="260"/>
      <c r="W82" s="259"/>
      <c r="X82" s="274" t="s">
        <v>99</v>
      </c>
      <c r="Y82" s="274"/>
      <c r="Z82" s="274"/>
      <c r="AA82" s="274"/>
      <c r="AB82" s="274"/>
      <c r="AC82" s="260"/>
      <c r="AD82" s="256"/>
      <c r="AE82" s="248"/>
      <c r="AF82" s="248"/>
      <c r="AG82" s="254"/>
    </row>
    <row r="83" spans="1:33" x14ac:dyDescent="0.15">
      <c r="A83" s="254"/>
      <c r="B83" s="260"/>
      <c r="C83" s="260"/>
      <c r="D83" s="260">
        <v>3</v>
      </c>
      <c r="E83" s="271" t="s">
        <v>124</v>
      </c>
      <c r="F83" s="260" t="s">
        <v>125</v>
      </c>
      <c r="G83" s="259"/>
      <c r="H83" s="260" t="s">
        <v>126</v>
      </c>
      <c r="I83" s="260"/>
      <c r="J83" s="260"/>
      <c r="K83" s="260"/>
      <c r="L83" s="260"/>
      <c r="M83" s="260">
        <v>2</v>
      </c>
      <c r="N83" s="271" t="s">
        <v>29</v>
      </c>
      <c r="O83" s="259" t="s">
        <v>127</v>
      </c>
      <c r="P83" s="260"/>
      <c r="Q83" s="260"/>
      <c r="R83" s="260" t="s">
        <v>128</v>
      </c>
      <c r="S83" s="260"/>
      <c r="T83" s="260"/>
      <c r="U83" s="260"/>
      <c r="V83" s="260"/>
      <c r="W83" s="259"/>
      <c r="X83" s="274" t="s">
        <v>101</v>
      </c>
      <c r="Y83" s="274"/>
      <c r="Z83" s="274"/>
      <c r="AA83" s="274"/>
      <c r="AB83" s="274"/>
      <c r="AC83" s="260"/>
      <c r="AD83" s="256"/>
      <c r="AE83" s="248"/>
      <c r="AF83" s="248"/>
      <c r="AG83" s="254"/>
    </row>
    <row r="84" spans="1:33" x14ac:dyDescent="0.15">
      <c r="A84" s="254"/>
      <c r="B84" s="260"/>
      <c r="C84" s="260"/>
      <c r="D84" s="260">
        <v>1</v>
      </c>
      <c r="E84" s="271" t="s">
        <v>112</v>
      </c>
      <c r="F84" s="260" t="s">
        <v>129</v>
      </c>
      <c r="G84" s="259"/>
      <c r="H84" s="260" t="s">
        <v>130</v>
      </c>
      <c r="I84" s="260"/>
      <c r="J84" s="260"/>
      <c r="K84" s="260"/>
      <c r="L84" s="260"/>
      <c r="M84" s="260">
        <v>3</v>
      </c>
      <c r="N84" s="271" t="s">
        <v>113</v>
      </c>
      <c r="O84" s="259" t="s">
        <v>131</v>
      </c>
      <c r="P84" s="260"/>
      <c r="Q84" s="260"/>
      <c r="R84" s="260" t="s">
        <v>132</v>
      </c>
      <c r="S84" s="260"/>
      <c r="T84" s="260"/>
      <c r="U84" s="260"/>
      <c r="V84" s="260"/>
      <c r="W84" s="259"/>
      <c r="X84" s="257"/>
      <c r="Y84" s="257"/>
      <c r="Z84" s="257"/>
      <c r="AA84" s="257"/>
      <c r="AB84" s="257"/>
      <c r="AC84" s="260"/>
      <c r="AD84" s="256"/>
      <c r="AE84" s="248"/>
      <c r="AF84" s="248"/>
      <c r="AG84" s="254"/>
    </row>
    <row r="85" spans="1:33" x14ac:dyDescent="0.15">
      <c r="A85" s="254"/>
      <c r="B85" s="260"/>
      <c r="C85" s="260"/>
      <c r="D85" s="272" t="s">
        <v>133</v>
      </c>
      <c r="E85" s="271" t="s">
        <v>78</v>
      </c>
      <c r="F85" s="260" t="s">
        <v>134</v>
      </c>
      <c r="G85" s="259"/>
      <c r="H85" s="260" t="s">
        <v>135</v>
      </c>
      <c r="I85" s="260"/>
      <c r="J85" s="260"/>
      <c r="K85" s="260"/>
      <c r="L85" s="260"/>
      <c r="M85" s="260"/>
      <c r="N85" s="119"/>
      <c r="O85" s="260"/>
      <c r="P85" s="260"/>
      <c r="Q85" s="260"/>
      <c r="R85" s="260"/>
      <c r="S85" s="260"/>
      <c r="T85" s="260"/>
      <c r="U85" s="260"/>
      <c r="V85" s="260"/>
      <c r="W85" s="259"/>
      <c r="X85" s="257"/>
      <c r="Y85" s="257"/>
      <c r="Z85" s="257"/>
      <c r="AA85" s="257"/>
      <c r="AB85" s="257"/>
      <c r="AC85" s="260"/>
      <c r="AD85" s="256"/>
      <c r="AE85" s="248"/>
      <c r="AF85" s="248"/>
      <c r="AG85" s="254"/>
    </row>
    <row r="86" spans="1:33" ht="14.25" x14ac:dyDescent="0.15">
      <c r="A86" s="254"/>
      <c r="B86" s="260"/>
      <c r="C86" s="260"/>
      <c r="D86" s="273">
        <v>12</v>
      </c>
      <c r="E86" s="271" t="s">
        <v>136</v>
      </c>
      <c r="F86" s="260"/>
      <c r="G86" s="259"/>
      <c r="H86" s="260"/>
      <c r="I86" s="260"/>
      <c r="J86" s="260"/>
      <c r="K86" s="260"/>
      <c r="L86" s="260"/>
      <c r="M86" s="273">
        <v>10</v>
      </c>
      <c r="N86" s="271" t="s">
        <v>136</v>
      </c>
      <c r="O86" s="260"/>
      <c r="P86" s="260"/>
      <c r="Q86" s="260"/>
      <c r="R86" s="260"/>
      <c r="S86" s="260"/>
      <c r="T86" s="260"/>
      <c r="U86" s="260"/>
      <c r="V86" s="260"/>
      <c r="W86" s="259"/>
      <c r="X86" s="260"/>
      <c r="Y86" s="260"/>
      <c r="Z86" s="260"/>
      <c r="AA86" s="260"/>
      <c r="AB86" s="260"/>
      <c r="AC86" s="260"/>
      <c r="AD86" s="256"/>
      <c r="AE86" s="248"/>
      <c r="AF86" s="248"/>
      <c r="AG86" s="254"/>
    </row>
    <row r="87" spans="1:33" x14ac:dyDescent="0.15">
      <c r="A87" s="254"/>
      <c r="B87" s="254"/>
      <c r="C87" s="254"/>
      <c r="D87" s="254"/>
      <c r="E87" s="254"/>
      <c r="F87" s="254"/>
      <c r="G87" s="255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5"/>
      <c r="X87" s="254"/>
      <c r="Y87" s="254"/>
      <c r="Z87" s="254"/>
      <c r="AA87" s="254"/>
      <c r="AB87" s="254"/>
      <c r="AC87" s="254"/>
      <c r="AD87" s="256"/>
      <c r="AE87" s="248"/>
      <c r="AF87" s="248"/>
      <c r="AG87" s="254"/>
    </row>
    <row r="88" spans="1:33" x14ac:dyDescent="0.15">
      <c r="A88" s="254"/>
      <c r="B88" s="254"/>
      <c r="C88" s="254"/>
      <c r="D88" s="254"/>
      <c r="E88" s="254"/>
      <c r="F88" s="254"/>
      <c r="G88" s="255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5"/>
      <c r="X88" s="254"/>
      <c r="Y88" s="254"/>
      <c r="Z88" s="254"/>
      <c r="AA88" s="254"/>
      <c r="AB88" s="254"/>
      <c r="AC88" s="254"/>
      <c r="AD88" s="256"/>
      <c r="AE88" s="248"/>
      <c r="AF88" s="248"/>
      <c r="AG88" s="254"/>
    </row>
    <row r="89" spans="1:33" x14ac:dyDescent="0.15">
      <c r="A89" s="254"/>
      <c r="B89" s="254"/>
      <c r="C89" s="254"/>
      <c r="D89" s="254"/>
      <c r="E89" s="254"/>
      <c r="F89" s="254"/>
      <c r="G89" s="255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4"/>
      <c r="Y89" s="254"/>
      <c r="Z89" s="254"/>
      <c r="AA89" s="254"/>
      <c r="AB89" s="254"/>
      <c r="AC89" s="254"/>
      <c r="AD89" s="256"/>
      <c r="AE89" s="248"/>
      <c r="AF89" s="248"/>
      <c r="AG89" s="254"/>
    </row>
    <row r="90" spans="1:33" x14ac:dyDescent="0.15">
      <c r="A90" s="254"/>
      <c r="B90" s="254"/>
      <c r="C90" s="254"/>
      <c r="D90" s="254"/>
      <c r="E90" s="254"/>
      <c r="F90" s="254"/>
      <c r="G90" s="255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5"/>
      <c r="X90" s="254"/>
      <c r="Y90" s="254"/>
      <c r="Z90" s="254"/>
      <c r="AA90" s="254"/>
      <c r="AB90" s="254"/>
      <c r="AC90" s="254"/>
      <c r="AD90" s="256"/>
      <c r="AE90" s="248"/>
      <c r="AF90" s="248"/>
      <c r="AG90" s="254"/>
    </row>
    <row r="91" spans="1:33" x14ac:dyDescent="0.15">
      <c r="A91" s="254"/>
      <c r="B91" s="254"/>
      <c r="C91" s="254"/>
      <c r="D91" s="254"/>
      <c r="E91" s="254"/>
      <c r="F91" s="254"/>
      <c r="G91" s="255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5"/>
      <c r="X91" s="254"/>
      <c r="Y91" s="254"/>
      <c r="Z91" s="254"/>
      <c r="AA91" s="254"/>
      <c r="AB91" s="254"/>
      <c r="AC91" s="254"/>
      <c r="AD91" s="256"/>
      <c r="AE91" s="248"/>
      <c r="AF91" s="248"/>
      <c r="AG91" s="254"/>
    </row>
    <row r="92" spans="1:33" x14ac:dyDescent="0.15">
      <c r="A92" s="254"/>
      <c r="B92" s="254"/>
      <c r="C92" s="254"/>
      <c r="D92" s="254"/>
      <c r="E92" s="254"/>
      <c r="F92" s="254"/>
      <c r="G92" s="255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5"/>
      <c r="X92" s="254"/>
      <c r="Y92" s="254"/>
      <c r="Z92" s="254"/>
      <c r="AA92" s="254"/>
      <c r="AB92" s="254"/>
      <c r="AC92" s="254"/>
      <c r="AD92" s="256"/>
      <c r="AE92" s="248"/>
      <c r="AF92" s="248"/>
      <c r="AG92" s="254"/>
    </row>
    <row r="93" spans="1:33" x14ac:dyDescent="0.15">
      <c r="A93" s="254"/>
      <c r="B93" s="254"/>
      <c r="C93" s="254"/>
      <c r="D93" s="254"/>
      <c r="E93" s="254"/>
      <c r="F93" s="254"/>
      <c r="G93" s="255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4"/>
      <c r="Y93" s="254"/>
      <c r="Z93" s="254"/>
      <c r="AA93" s="254"/>
      <c r="AB93" s="254"/>
      <c r="AC93" s="254"/>
      <c r="AD93" s="256"/>
      <c r="AE93" s="248"/>
      <c r="AF93" s="248"/>
      <c r="AG93" s="254"/>
    </row>
  </sheetData>
  <mergeCells count="41">
    <mergeCell ref="E2:AC2"/>
    <mergeCell ref="E3:I3"/>
    <mergeCell ref="J3:N3"/>
    <mergeCell ref="O3:S3"/>
    <mergeCell ref="T3:X3"/>
    <mergeCell ref="Y3:AC3"/>
    <mergeCell ref="AJ3:AU3"/>
    <mergeCell ref="AV3:BG3"/>
    <mergeCell ref="AJ4:AK4"/>
    <mergeCell ref="AL4:AM4"/>
    <mergeCell ref="AN4:AO4"/>
    <mergeCell ref="AP4:AQ4"/>
    <mergeCell ref="AR4:AS4"/>
    <mergeCell ref="AT4:AU4"/>
    <mergeCell ref="AV4:AW4"/>
    <mergeCell ref="AX4:AY4"/>
    <mergeCell ref="E68:AC68"/>
    <mergeCell ref="AZ4:BA4"/>
    <mergeCell ref="BB4:BC4"/>
    <mergeCell ref="BD4:BE4"/>
    <mergeCell ref="BF4:BG4"/>
    <mergeCell ref="E45:AC45"/>
    <mergeCell ref="Y55:AC55"/>
    <mergeCell ref="D56:J56"/>
    <mergeCell ref="Y56:AC56"/>
    <mergeCell ref="E63:AC63"/>
    <mergeCell ref="E65:AC65"/>
    <mergeCell ref="E66:AC66"/>
    <mergeCell ref="E70:AC70"/>
    <mergeCell ref="E71:I71"/>
    <mergeCell ref="J71:N71"/>
    <mergeCell ref="O71:S71"/>
    <mergeCell ref="T71:X71"/>
    <mergeCell ref="Y71:AC71"/>
    <mergeCell ref="X83:AB83"/>
    <mergeCell ref="E77:I77"/>
    <mergeCell ref="J77:N77"/>
    <mergeCell ref="O77:S77"/>
    <mergeCell ref="T77:X77"/>
    <mergeCell ref="Y77:AC77"/>
    <mergeCell ref="X82:AB82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Orario_provv_17_21_sett2018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Vicepresidenza2</dc:creator>
  <cp:lastModifiedBy>Vicepresidenza2</cp:lastModifiedBy>
  <cp:lastPrinted>2018-09-19T16:45:21Z</cp:lastPrinted>
  <dcterms:created xsi:type="dcterms:W3CDTF">2018-09-19T16:41:50Z</dcterms:created>
  <dcterms:modified xsi:type="dcterms:W3CDTF">2018-09-19T18:02:03Z</dcterms:modified>
</cp:coreProperties>
</file>